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8_{8E0D7FE0-7AF5-4E35-979D-78C1217CEB42}" xr6:coauthVersionLast="47" xr6:coauthVersionMax="47" xr10:uidLastSave="{00000000-0000-0000-0000-000000000000}"/>
  <bookViews>
    <workbookView xWindow="-45120" yWindow="45" windowWidth="29040" windowHeight="15840" xr2:uid="{00000000-000D-0000-FFFF-FFFF00000000}"/>
  </bookViews>
  <sheets>
    <sheet name="Quiz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<sst xmlns="http://schemas.openxmlformats.org/spreadsheetml/2006/main" count="774" uniqueCount="774">
  <si>
    <t>Question</t>
  </si>
  <si>
    <t>Correct answer</t>
  </si>
  <si>
    <t>Answer1</t>
  </si>
  <si>
    <t>Answer2</t>
  </si>
  <si>
    <t>Answer3</t>
  </si>
  <si>
    <t>Tool</t>
  </si>
  <si>
    <t>Tag (Tools)</t>
  </si>
  <si>
    <t>Tag (Country)</t>
  </si>
  <si>
    <t>Tag (Event)</t>
  </si>
  <si>
    <t>Tag (Position)</t>
  </si>
  <si>
    <t>Tag (Record)</t>
  </si>
  <si>
    <t>Tag (Player)</t>
  </si>
  <si>
    <t>Tag</t>
  </si>
  <si>
    <t>Image</t>
  </si>
  <si>
    <t>Difficulty level</t>
  </si>
  <si>
    <t>Update</t>
  </si>
  <si>
    <t>Sourca</t>
  </si>
  <si>
    <t>Image Ready?</t>
  </si>
  <si>
    <t>Image Size</t>
  </si>
  <si>
    <t>Image Source</t>
  </si>
  <si>
    <t>License</t>
  </si>
  <si>
    <t>In which year did Scotland become ICC full member?</t>
  </si>
  <si>
    <t>ICC,Scotland</t>
  </si>
  <si>
    <t>Scorland</t>
  </si>
  <si>
    <t>ICC</t>
  </si>
  <si>
    <t>Advanced</t>
  </si>
  <si>
    <t>No</t>
  </si>
  <si>
    <t>In which year did Afghanistan become ICC full member?</t>
  </si>
  <si>
    <t>ICC,Afghanistan</t>
  </si>
  <si>
    <t>Afghanistan</t>
  </si>
  <si>
    <t>ICC</t>
  </si>
  <si>
    <t>Advanced</t>
  </si>
  <si>
    <t>No</t>
  </si>
  <si>
    <t>In which year did Bangladesh become ICC full member?</t>
  </si>
  <si>
    <t>ICC,Bangladesh</t>
  </si>
  <si>
    <t>Bangladesh</t>
  </si>
  <si>
    <t>ICC</t>
  </si>
  <si>
    <t>Advanced</t>
  </si>
  <si>
    <t>No</t>
  </si>
  <si>
    <t>In which year did England become ICC full member?</t>
  </si>
  <si>
    <t>ICC,England</t>
  </si>
  <si>
    <t>England</t>
  </si>
  <si>
    <t>ICC</t>
  </si>
  <si>
    <t>Beginner</t>
  </si>
  <si>
    <t>No</t>
  </si>
  <si>
    <t>In which year did India become ICC full member?</t>
  </si>
  <si>
    <t>ICC,India</t>
  </si>
  <si>
    <t>India</t>
  </si>
  <si>
    <t>ICC</t>
  </si>
  <si>
    <t>Advanced</t>
  </si>
  <si>
    <t>No</t>
  </si>
  <si>
    <t>In which year did Ireland become ICC full member?</t>
  </si>
  <si>
    <t>ICC,Ireland</t>
  </si>
  <si>
    <t>Ireland</t>
  </si>
  <si>
    <t>ICC</t>
  </si>
  <si>
    <t>Advanced</t>
  </si>
  <si>
    <t>No</t>
  </si>
  <si>
    <t>In which year did New Zealand become ICC full member?</t>
  </si>
  <si>
    <t>ICC,New Zealand</t>
  </si>
  <si>
    <t>New Zealand</t>
  </si>
  <si>
    <t>ICC</t>
  </si>
  <si>
    <t>Advanced</t>
  </si>
  <si>
    <t>No</t>
  </si>
  <si>
    <t>In which year did Pakistan become ICC full member?</t>
  </si>
  <si>
    <t>ICC,Pakistan</t>
  </si>
  <si>
    <t>Pakistan</t>
  </si>
  <si>
    <t>ICC</t>
  </si>
  <si>
    <t>Advanced</t>
  </si>
  <si>
    <t>No</t>
  </si>
  <si>
    <t>In which year did South Africa become ICC full member?</t>
  </si>
  <si>
    <t>ICC,South Africa</t>
  </si>
  <si>
    <t>South Africa</t>
  </si>
  <si>
    <t>ICC</t>
  </si>
  <si>
    <t>Advanced</t>
  </si>
  <si>
    <t>No</t>
  </si>
  <si>
    <t>In which year did Sri Lanka become ICC full member?</t>
  </si>
  <si>
    <t>ICC,Sri Lanka</t>
  </si>
  <si>
    <t>Sri Lanka</t>
  </si>
  <si>
    <t>ICC</t>
  </si>
  <si>
    <t>Advanced</t>
  </si>
  <si>
    <t>No</t>
  </si>
  <si>
    <t>In which year did the West Indies become ICC full member?</t>
  </si>
  <si>
    <t>ICC,West Indies</t>
  </si>
  <si>
    <t>West Indies</t>
  </si>
  <si>
    <t>ICC</t>
  </si>
  <si>
    <t>Advanced</t>
  </si>
  <si>
    <t>No</t>
  </si>
  <si>
    <t>In which year did Zimbabwe become ICC full member?</t>
  </si>
  <si>
    <t>ICC,Zimbabwe</t>
  </si>
  <si>
    <t>Zimbabwe</t>
  </si>
  <si>
    <t>ICC</t>
  </si>
  <si>
    <t>Advanced</t>
  </si>
  <si>
    <t>No</t>
  </si>
  <si>
    <t>In how many World Cups did the Scotland cricket team participate?</t>
  </si>
  <si>
    <t>Scorland,World Cup</t>
  </si>
  <si>
    <t>Scorland</t>
  </si>
  <si>
    <t>World Cup</t>
  </si>
  <si>
    <t>Advanced</t>
  </si>
  <si>
    <t>Yes</t>
  </si>
  <si>
    <t>https://en.wikipedia.org/wiki/Cricket_World_Cup_teams</t>
  </si>
  <si>
    <t>In how many World Cups did the Afghanistan cricket team participate?</t>
  </si>
  <si>
    <t>Afghanistan,World Cup</t>
  </si>
  <si>
    <t>Afghanistan</t>
  </si>
  <si>
    <t>World Cup</t>
  </si>
  <si>
    <t>Advanced</t>
  </si>
  <si>
    <t>Yes</t>
  </si>
  <si>
    <t>https://en.wikipedia.org/wiki/Cricket_World_Cup_teams</t>
  </si>
  <si>
    <t>In how many World Cups did the Australia cricket team participate?</t>
  </si>
  <si>
    <t>Australia,World Cup</t>
  </si>
  <si>
    <t>Australia</t>
  </si>
  <si>
    <t>World Cup</t>
  </si>
  <si>
    <t>Beginner</t>
  </si>
  <si>
    <t>Yes</t>
  </si>
  <si>
    <t>https://en.wikipedia.org/wiki/Cricket_World_Cup_teams</t>
  </si>
  <si>
    <t>In how many World Cups did the Bangladesh cricket team participate?</t>
  </si>
  <si>
    <t>Bangladesh,World Cup</t>
  </si>
  <si>
    <t>Bangladesh</t>
  </si>
  <si>
    <t>World Cup</t>
  </si>
  <si>
    <t>Pro</t>
  </si>
  <si>
    <t>Yes</t>
  </si>
  <si>
    <t>https://en.wikipedia.org/wiki/Cricket_World_Cup_teams</t>
  </si>
  <si>
    <t>In how many World Cups did the England cricket team participate?</t>
  </si>
  <si>
    <t>England,World Cup</t>
  </si>
  <si>
    <t>England</t>
  </si>
  <si>
    <t>World Cup</t>
  </si>
  <si>
    <t>Beginner</t>
  </si>
  <si>
    <t>Yes</t>
  </si>
  <si>
    <t>https://en.wikipedia.org/wiki/Cricket_World_Cup_teams</t>
  </si>
  <si>
    <t>In how many World Cups did the India cricket team participate?</t>
  </si>
  <si>
    <t>India,World Cup</t>
  </si>
  <si>
    <t>India</t>
  </si>
  <si>
    <t>World Cup</t>
  </si>
  <si>
    <t>Beginner</t>
  </si>
  <si>
    <t>Yes</t>
  </si>
  <si>
    <t>https://en.wikipedia.org/wiki/Cricket_World_Cup_teams</t>
  </si>
  <si>
    <t>In how many World Cups did the Ireland cricket team participate?</t>
  </si>
  <si>
    <t>Ireland,World Cup</t>
  </si>
  <si>
    <t>Irland</t>
  </si>
  <si>
    <t>World Cup</t>
  </si>
  <si>
    <t>Pro</t>
  </si>
  <si>
    <t>Yes</t>
  </si>
  <si>
    <t>https://en.wikipedia.org/wiki/Cricket_World_Cup_teams</t>
  </si>
  <si>
    <t>In how many World Cups did the New Zealand cricket team participate?</t>
  </si>
  <si>
    <t>New Zealand,World Cup</t>
  </si>
  <si>
    <t>New Zealand</t>
  </si>
  <si>
    <t>World Cup</t>
  </si>
  <si>
    <t>Advanced</t>
  </si>
  <si>
    <t>Yes</t>
  </si>
  <si>
    <t>https://en.wikipedia.org/wiki/Cricket_World_Cup_teams</t>
  </si>
  <si>
    <t>In how many World Cups did the Pakistan cricket team participate?</t>
  </si>
  <si>
    <t>Pakistan,World Cup</t>
  </si>
  <si>
    <t>Pakistan</t>
  </si>
  <si>
    <t>World Cup</t>
  </si>
  <si>
    <t>Advanced</t>
  </si>
  <si>
    <t>Yes</t>
  </si>
  <si>
    <t>https://en.wikipedia.org/wiki/Cricket_World_Cup_teams</t>
  </si>
  <si>
    <t>In how many World Cups did the South Africa cricket team participate?</t>
  </si>
  <si>
    <t>South Africa,World Cup</t>
  </si>
  <si>
    <t>South Africa</t>
  </si>
  <si>
    <t>World Cup</t>
  </si>
  <si>
    <t>Advanced</t>
  </si>
  <si>
    <t>Yes</t>
  </si>
  <si>
    <t>https://en.wikipedia.org/wiki/Cricket_World_Cup_teams</t>
  </si>
  <si>
    <t>In how many World Cups did the Sri Lanka cricket team participate?</t>
  </si>
  <si>
    <t>Sri Lanka,World Cup</t>
  </si>
  <si>
    <t>Sri Lanka</t>
  </si>
  <si>
    <t>World Cup</t>
  </si>
  <si>
    <t>Advanced</t>
  </si>
  <si>
    <t>Yes</t>
  </si>
  <si>
    <t>https://en.wikipedia.org/wiki/Cricket_World_Cup_teams</t>
  </si>
  <si>
    <t>In how many World Cups did the West Indies cricket team participate?</t>
  </si>
  <si>
    <t>West Indies,World Cup</t>
  </si>
  <si>
    <t>West Indies</t>
  </si>
  <si>
    <t>World Cup</t>
  </si>
  <si>
    <t>Advanced</t>
  </si>
  <si>
    <t>Yes</t>
  </si>
  <si>
    <t>https://en.wikipedia.org/wiki/Cricket_World_Cup_teams</t>
  </si>
  <si>
    <t>In how many World Cups did the Zimbabwe cricket team participate?</t>
  </si>
  <si>
    <t>Zimbabwe,World Cup</t>
  </si>
  <si>
    <t>Zimbabwe</t>
  </si>
  <si>
    <t>World Cup</t>
  </si>
  <si>
    <t>Pro</t>
  </si>
  <si>
    <t>Yes</t>
  </si>
  <si>
    <t>https://en.wikipedia.org/wiki/Cricket_World_Cup_teams</t>
  </si>
  <si>
    <t>Which South African cricketer is left-handed?</t>
  </si>
  <si>
    <t>Graeme Pollock</t>
  </si>
  <si>
    <t>Dale Steyn</t>
  </si>
  <si>
    <t>Hashim Amla</t>
  </si>
  <si>
    <t>AB de Villiers</t>
  </si>
  <si>
    <t>South Africa,Batsman,Left-Handed</t>
  </si>
  <si>
    <t>South Africa</t>
  </si>
  <si>
    <t>Batsman</t>
  </si>
  <si>
    <t>Left-Handed</t>
  </si>
  <si>
    <t>Advanced</t>
  </si>
  <si>
    <t>Which Pakistani cricketer is left-handed?</t>
  </si>
  <si>
    <t>Saeed Anwar</t>
  </si>
  <si>
    <t>Javed Miandad</t>
  </si>
  <si>
    <t>Shahid Khan Afridi</t>
  </si>
  <si>
    <t>Younis Khan</t>
  </si>
  <si>
    <t>Pakistan,Batsman,Left-Handed</t>
  </si>
  <si>
    <t>Pakistan</t>
  </si>
  <si>
    <t>Batsman</t>
  </si>
  <si>
    <t>Left-Handed</t>
  </si>
  <si>
    <t>Advanced</t>
  </si>
  <si>
    <t>Which Australian cricketer is left-handed?</t>
  </si>
  <si>
    <t>David Warner</t>
  </si>
  <si>
    <t>Victor Trumper</t>
  </si>
  <si>
    <t>Sir Donald Bradman</t>
  </si>
  <si>
    <t>Ricky Ponting</t>
  </si>
  <si>
    <t>Australia,Batsman,Left-Handed</t>
  </si>
  <si>
    <t>Australia</t>
  </si>
  <si>
    <t>Batsman</t>
  </si>
  <si>
    <t>Left-Handed</t>
  </si>
  <si>
    <t>Beginner</t>
  </si>
  <si>
    <t>Which West Indies cricketer is left-handed?</t>
  </si>
  <si>
    <t>Sir Garry Sobers</t>
  </si>
  <si>
    <t>George Headley</t>
  </si>
  <si>
    <t>Malcolm Marshall</t>
  </si>
  <si>
    <t>Sir Frank Worrell</t>
  </si>
  <si>
    <t>West Indies,Batsman,Left-Handed</t>
  </si>
  <si>
    <t>West Indies</t>
  </si>
  <si>
    <t>Batsman</t>
  </si>
  <si>
    <t>Left-Handed</t>
  </si>
  <si>
    <t>Pro</t>
  </si>
  <si>
    <t>Which Australian cricketer is left-handed?</t>
  </si>
  <si>
    <t>Matthew Hayden</t>
  </si>
  <si>
    <t>Greg Chappell</t>
  </si>
  <si>
    <t>Keith Miller</t>
  </si>
  <si>
    <t>David Boon</t>
  </si>
  <si>
    <t>Australia,Batsman,Left-Handed</t>
  </si>
  <si>
    <t>Australia</t>
  </si>
  <si>
    <t>Batsman</t>
  </si>
  <si>
    <t>Left-Handed</t>
  </si>
  <si>
    <t>Advanced</t>
  </si>
  <si>
    <t>Which English cricketer is left-handed?</t>
  </si>
  <si>
    <t>David Gower</t>
  </si>
  <si>
    <t>Joe Root</t>
  </si>
  <si>
    <t>Peter May</t>
  </si>
  <si>
    <t>Kevin Pietersen</t>
  </si>
  <si>
    <t>England,Batsman,Left-Handed</t>
  </si>
  <si>
    <t>England</t>
  </si>
  <si>
    <t>Batsman</t>
  </si>
  <si>
    <t>Left-Handed</t>
  </si>
  <si>
    <t>Advanced</t>
  </si>
  <si>
    <t>Which Australian cricketer is left-handed?</t>
  </si>
  <si>
    <t>Adam Gilchrist</t>
  </si>
  <si>
    <t>Billy Murdoch</t>
  </si>
  <si>
    <t>Craig McDermott</t>
  </si>
  <si>
    <t>Merv Hughes</t>
  </si>
  <si>
    <t>Australia,Batsman,Left-Handed</t>
  </si>
  <si>
    <t>Australia</t>
  </si>
  <si>
    <t>Batsman</t>
  </si>
  <si>
    <t>Left-Handed</t>
  </si>
  <si>
    <t>Advanced</t>
  </si>
  <si>
    <t>Which Indian cricketer is left-handed?</t>
  </si>
  <si>
    <t>Sourav Ganguly</t>
  </si>
  <si>
    <t>Sachin Tendulkar</t>
  </si>
  <si>
    <t>Rahul Dravid</t>
  </si>
  <si>
    <t>Sunil Gavaskar</t>
  </si>
  <si>
    <t>India,Batsman,Left-Handed</t>
  </si>
  <si>
    <t>India</t>
  </si>
  <si>
    <t>Batsman</t>
  </si>
  <si>
    <t>Left-Handed</t>
  </si>
  <si>
    <t>Beginner</t>
  </si>
  <si>
    <t>Which cricketer is left-handed?</t>
  </si>
  <si>
    <t>Kumar Sangakkara</t>
  </si>
  <si>
    <t>Rahul Dravid</t>
  </si>
  <si>
    <t>Janeiro Tucker</t>
  </si>
  <si>
    <t>Max O'Dowd</t>
  </si>
  <si>
    <t>Batsman,Left-Handed</t>
  </si>
  <si>
    <t>Sri Lanka</t>
  </si>
  <si>
    <t>Batsman</t>
  </si>
  <si>
    <t>Left-Handed</t>
  </si>
  <si>
    <t>Pro</t>
  </si>
  <si>
    <t>Which West Indies cricketer is left-handed?</t>
  </si>
  <si>
    <t>Brian Lara</t>
  </si>
  <si>
    <t>Sir Vivian Richards</t>
  </si>
  <si>
    <t>Desmond Haynes</t>
  </si>
  <si>
    <t>Gordon Greenidge</t>
  </si>
  <si>
    <t>West Indies,Batsman,Left-Handed</t>
  </si>
  <si>
    <t>West Indies</t>
  </si>
  <si>
    <t>Batsman</t>
  </si>
  <si>
    <t>Left-Handed</t>
  </si>
  <si>
    <t>Advanced</t>
  </si>
  <si>
    <t>Which cricketer is left-handed?</t>
  </si>
  <si>
    <t>Allan Border</t>
  </si>
  <si>
    <t>Chris Cairns</t>
  </si>
  <si>
    <t>Martin Crowe</t>
  </si>
  <si>
    <t>Brendon McCullum</t>
  </si>
  <si>
    <t>Batsman,Left-Handed</t>
  </si>
  <si>
    <t>Australia</t>
  </si>
  <si>
    <t>Batsman</t>
  </si>
  <si>
    <t>Left-Handed</t>
  </si>
  <si>
    <t>Advanced</t>
  </si>
  <si>
    <t>Which cricketer is left-handed?</t>
  </si>
  <si>
    <t>Sanath Jayasuriya</t>
  </si>
  <si>
    <t>Kim Hughes</t>
  </si>
  <si>
    <t>Ian Botham</t>
  </si>
  <si>
    <t>Azhar Mahmood</t>
  </si>
  <si>
    <t>Batsman,Left-Handed</t>
  </si>
  <si>
    <t>Sri Lanka</t>
  </si>
  <si>
    <t>Batsman</t>
  </si>
  <si>
    <t>Left-Handed</t>
  </si>
  <si>
    <t>Advanced</t>
  </si>
  <si>
    <t>Which cricketer is left-handed?</t>
  </si>
  <si>
    <t>Clive Lloyd</t>
  </si>
  <si>
    <t>Sunil Ambris</t>
  </si>
  <si>
    <t>Abid Ali</t>
  </si>
  <si>
    <t>Bismillah Khan</t>
  </si>
  <si>
    <t>Batsman,Left-Handed</t>
  </si>
  <si>
    <t>West Indies</t>
  </si>
  <si>
    <t>Batsman</t>
  </si>
  <si>
    <t>Left-Handed</t>
  </si>
  <si>
    <t>Pro</t>
  </si>
  <si>
    <t>Which cricketer is left-handed?</t>
  </si>
  <si>
    <t>Andy Flower</t>
  </si>
  <si>
    <t>Courtney Walsh</t>
  </si>
  <si>
    <t>Mosaddek Hossain Saikat</t>
  </si>
  <si>
    <t>Thomas Ackland Blundell</t>
  </si>
  <si>
    <t>Batsman,Left-Handed</t>
  </si>
  <si>
    <t>Zimbabwe</t>
  </si>
  <si>
    <t>Batsman</t>
  </si>
  <si>
    <t>Left-Handed</t>
  </si>
  <si>
    <t>Pro</t>
  </si>
  <si>
    <t>Which cricketer is left-handed?</t>
  </si>
  <si>
    <t>Michael Bevan</t>
  </si>
  <si>
    <t>Fred Trueman</t>
  </si>
  <si>
    <t>Nathan Astle</t>
  </si>
  <si>
    <t>Kane Williamson</t>
  </si>
  <si>
    <t>Batsman,Left-Handed</t>
  </si>
  <si>
    <t>Australia</t>
  </si>
  <si>
    <t>Batsman</t>
  </si>
  <si>
    <t>Left-Handed</t>
  </si>
  <si>
    <t>Advanced</t>
  </si>
  <si>
    <t>Which cricketer is left-handed?</t>
  </si>
  <si>
    <t>Neil Harvey</t>
  </si>
  <si>
    <t>Glenn Turner</t>
  </si>
  <si>
    <t>Charlotte Edwards</t>
  </si>
  <si>
    <t>Richard Douglas Berrington</t>
  </si>
  <si>
    <t>Batsman,Left-Handed</t>
  </si>
  <si>
    <t>Australia</t>
  </si>
  <si>
    <t>Batsman</t>
  </si>
  <si>
    <t>Left-Handed</t>
  </si>
  <si>
    <t>Pro</t>
  </si>
  <si>
    <t>Which English cricketer is left-handed?</t>
  </si>
  <si>
    <t>Alastair Cook</t>
  </si>
  <si>
    <t>Denis Compton</t>
  </si>
  <si>
    <t>Ken Barrington</t>
  </si>
  <si>
    <t>Sir Jack Hobbs</t>
  </si>
  <si>
    <t>England,Batsman,Left-Handed</t>
  </si>
  <si>
    <t>England</t>
  </si>
  <si>
    <t>Batsman</t>
  </si>
  <si>
    <t>Left-Handed</t>
  </si>
  <si>
    <t>Advanced</t>
  </si>
  <si>
    <t>Which first class cricket ground had a 200 years old tree within its boundary before it died?</t>
  </si>
  <si>
    <t>St Lawrence Ground</t>
  </si>
  <si>
    <t>VRA Cricket Ground</t>
  </si>
  <si>
    <t>Eden Park</t>
  </si>
  <si>
    <t>The Wanderers</t>
  </si>
  <si>
    <t>Cricket trees,Stadiums</t>
  </si>
  <si>
    <t>Cricket trees</t>
  </si>
  <si>
    <t>Beginner</t>
  </si>
  <si>
    <t>No</t>
  </si>
  <si>
    <t>How did the lime tree in St Lawrence Cricket Ground died?</t>
  </si>
  <si>
    <t>Broken by high winds</t>
  </si>
  <si>
    <t>Due to soil erosion around the roots</t>
  </si>
  <si>
    <t>Weakened by wood boring insects</t>
  </si>
  <si>
    <t>Due to heavy air pollution</t>
  </si>
  <si>
    <t>Cricket trees,Stadiums</t>
  </si>
  <si>
    <t>Cricket trees</t>
  </si>
  <si>
    <t>Advanced</t>
  </si>
  <si>
    <t>When did the tree of St Lawrence cricket ground died?</t>
  </si>
  <si>
    <t>In 2005</t>
  </si>
  <si>
    <t>In 2000</t>
  </si>
  <si>
    <t>In 1990</t>
  </si>
  <si>
    <t>In 1980</t>
  </si>
  <si>
    <t>Cricket trees,Stadiums</t>
  </si>
  <si>
    <t>Cricket trees</t>
  </si>
  <si>
    <t>Advanced</t>
  </si>
  <si>
    <t>How many runs does it count if you hit a tree located inside the boundary?</t>
  </si>
  <si>
    <t>Four</t>
  </si>
  <si>
    <t>Six</t>
  </si>
  <si>
    <t>Two</t>
  </si>
  <si>
    <t>One</t>
  </si>
  <si>
    <t>Cricket trees,Cricket rules</t>
  </si>
  <si>
    <t>Cricket trees, Cricket rules</t>
  </si>
  <si>
    <t>Pro</t>
  </si>
  <si>
    <t>No</t>
  </si>
  <si>
    <t>How many runs does it count if you hit a tree located outside the boundary?</t>
  </si>
  <si>
    <t>Six</t>
  </si>
  <si>
    <t>Four</t>
  </si>
  <si>
    <t>Two</t>
  </si>
  <si>
    <t>Five</t>
  </si>
  <si>
    <t>Cricket trees,Cricket rules</t>
  </si>
  <si>
    <t>Cricket trees, Cricket rules</t>
  </si>
  <si>
    <t>Pro</t>
  </si>
  <si>
    <t>No</t>
  </si>
  <si>
    <t>Who took the first hat-trick in IPL?</t>
  </si>
  <si>
    <t>Lakshmipathy Balaji</t>
  </si>
  <si>
    <t>Yuvraj Singh</t>
  </si>
  <si>
    <t>Rohit Sharma</t>
  </si>
  <si>
    <t>Praveen Kumar</t>
  </si>
  <si>
    <t>IPL,Hat-tricks</t>
  </si>
  <si>
    <t>IPL</t>
  </si>
  <si>
    <t>Hat-tricks</t>
  </si>
  <si>
    <t>Pro</t>
  </si>
  <si>
    <t>No</t>
  </si>
  <si>
    <t>Who has currently the most wickets in IPL?</t>
  </si>
  <si>
    <t>Lasith Malinga</t>
  </si>
  <si>
    <t>Dwayne Bravo</t>
  </si>
  <si>
    <t>Harbhajan Singh</t>
  </si>
  <si>
    <t>Bhuvneshwar Kumar</t>
  </si>
  <si>
    <t>IPL,Wickets</t>
  </si>
  <si>
    <t>IPL,Wickets</t>
  </si>
  <si>
    <t>Wickets</t>
  </si>
  <si>
    <t>Pro</t>
  </si>
  <si>
    <t>Yes</t>
  </si>
  <si>
    <t>https://stats.espncricinfo.com/ipl-hyd/engine/records/bowling/most_wickets_career.html?ex_cid=ipl2021%3Agoogle_cpc%3Asearch%3Adsa_feed%3Amsn;gclid=CjwKCAjw9r-DBhBxEiwA9qYUpbHMiUAdEhD_9rHOYqAX2o_BLk7CuLizXBF_rLoM9yGAx8PwBYKAVRoCfo4QAvD_BwE;id=117;type=trophy</t>
  </si>
  <si>
    <t>How many hat-tricks have there been in IPL?</t>
  </si>
  <si>
    <t>IPL,Hat-tricks</t>
  </si>
  <si>
    <t>IPL,Hat-tricks</t>
  </si>
  <si>
    <t>Hat-tricks</t>
  </si>
  <si>
    <t>Pro</t>
  </si>
  <si>
    <t>Yes</t>
  </si>
  <si>
    <t>Google</t>
  </si>
  <si>
    <t>Which cricketer scored the fastest fifties in IPL?</t>
  </si>
  <si>
    <t>IPL,Fifities</t>
  </si>
  <si>
    <t>IPL,Fifities</t>
  </si>
  <si>
    <t>Fifities</t>
  </si>
  <si>
    <t>Advanced</t>
  </si>
  <si>
    <t>No</t>
  </si>
  <si>
    <t>How many teams are in IPL?</t>
  </si>
  <si>
    <t>IPL</t>
  </si>
  <si>
    <t>IPL</t>
  </si>
  <si>
    <t>Advanced</t>
  </si>
  <si>
    <t>Yes</t>
  </si>
  <si>
    <t>Who won the IPL in 2021?</t>
  </si>
  <si>
    <t>Chennai Super Kings</t>
  </si>
  <si>
    <t>Mumbai Indians</t>
  </si>
  <si>
    <t>Rajasthan Royals</t>
  </si>
  <si>
    <t>Kolkata Knight Riders</t>
  </si>
  <si>
    <t>IPL</t>
  </si>
  <si>
    <t>IPL</t>
  </si>
  <si>
    <t>Beginner</t>
  </si>
  <si>
    <t>No</t>
  </si>
  <si>
    <t>Which team won the most champion titles in IPL?</t>
  </si>
  <si>
    <t>Mumbai Indians</t>
  </si>
  <si>
    <t>Chennai Super Kings</t>
  </si>
  <si>
    <t>Kolkata Knight Riders</t>
  </si>
  <si>
    <t>Rajasthan Royals</t>
  </si>
  <si>
    <t>IPL</t>
  </si>
  <si>
    <t>IPL</t>
  </si>
  <si>
    <t>Beginner</t>
  </si>
  <si>
    <t>Yes</t>
  </si>
  <si>
    <t>https://en.wikipedia.org/wiki/List_of_Indian_Premier_League_seasons_and_results</t>
  </si>
  <si>
    <t>Who is awarded with Orange Cup in IPL?</t>
  </si>
  <si>
    <t>Top run-scorer in an IPL season</t>
  </si>
  <si>
    <t>Top wicket-taker in an IPL season</t>
  </si>
  <si>
    <t>Player with most fifties in an IPL session</t>
  </si>
  <si>
    <t>Player with most sixties in an IPL session</t>
  </si>
  <si>
    <t>IPL</t>
  </si>
  <si>
    <t>IPL</t>
  </si>
  <si>
    <t>Advanced</t>
  </si>
  <si>
    <t>No</t>
  </si>
  <si>
    <t>Who is awarded with Purple Cup in IPL?</t>
  </si>
  <si>
    <t>Top wicket-taker in an IPL season</t>
  </si>
  <si>
    <t>Top run-scorer in an IPL season</t>
  </si>
  <si>
    <t>Player with most fifties in anIPL session</t>
  </si>
  <si>
    <t>Player with most sixties in an IPL session</t>
  </si>
  <si>
    <t>IPL</t>
  </si>
  <si>
    <t>IPL</t>
  </si>
  <si>
    <t>Advanced</t>
  </si>
  <si>
    <t>No</t>
  </si>
  <si>
    <t>What is the main colour of the Chennai Super Kings team shirt?</t>
  </si>
  <si>
    <t>Yellow</t>
  </si>
  <si>
    <t>Orange</t>
  </si>
  <si>
    <t>Blue</t>
  </si>
  <si>
    <t>Brown</t>
  </si>
  <si>
    <t>IPL</t>
  </si>
  <si>
    <t>IPL</t>
  </si>
  <si>
    <t>Beginner</t>
  </si>
  <si>
    <t>No</t>
  </si>
  <si>
    <t>What colour shirt does the Delhi Capitals IPL cricket team wear?</t>
  </si>
  <si>
    <t>Blue with red stripes</t>
  </si>
  <si>
    <t>Blue with orange stripes</t>
  </si>
  <si>
    <t>Green with red stripes</t>
  </si>
  <si>
    <t>Orange with blue stripes</t>
  </si>
  <si>
    <t>IPL,Colours</t>
  </si>
  <si>
    <t>IPL</t>
  </si>
  <si>
    <t>Colours</t>
  </si>
  <si>
    <t>Advanced</t>
  </si>
  <si>
    <t>No</t>
  </si>
  <si>
    <t>What colour shirt does the Kolkata Knight Riders IPL cricket team wear?</t>
  </si>
  <si>
    <t>Purple and gold</t>
  </si>
  <si>
    <t>Red and gold</t>
  </si>
  <si>
    <t>Pink and yellow</t>
  </si>
  <si>
    <t>Purple and yellow</t>
  </si>
  <si>
    <t>IPL,Colours</t>
  </si>
  <si>
    <t>IPL</t>
  </si>
  <si>
    <t>Colours</t>
  </si>
  <si>
    <t>Advanced</t>
  </si>
  <si>
    <t>No</t>
  </si>
  <si>
    <t>What colour shirt does the Lucknow Super Giants IPL cricket team wear?</t>
  </si>
  <si>
    <t>Purple</t>
  </si>
  <si>
    <t>Red</t>
  </si>
  <si>
    <t>Orange</t>
  </si>
  <si>
    <t>Pink</t>
  </si>
  <si>
    <t>IPL,Colours</t>
  </si>
  <si>
    <t>IPL</t>
  </si>
  <si>
    <t>Colours</t>
  </si>
  <si>
    <t>Beginner</t>
  </si>
  <si>
    <t>No</t>
  </si>
  <si>
    <t>What colour shirt does the Mumbai Indians IPL cricket team wear?</t>
  </si>
  <si>
    <t>Blue and gold</t>
  </si>
  <si>
    <t>Blue and yellow</t>
  </si>
  <si>
    <t>Navy blue and gold</t>
  </si>
  <si>
    <t>Green and gold</t>
  </si>
  <si>
    <t>IPL,Colours</t>
  </si>
  <si>
    <t>IPL</t>
  </si>
  <si>
    <t>Colours</t>
  </si>
  <si>
    <t>Pro</t>
  </si>
  <si>
    <t>No</t>
  </si>
  <si>
    <t>What colour shirt does the Punjab Kings IPL cricket team wear?</t>
  </si>
  <si>
    <t>Red</t>
  </si>
  <si>
    <t>Orange</t>
  </si>
  <si>
    <t>Purple</t>
  </si>
  <si>
    <t>Blue</t>
  </si>
  <si>
    <t>IPL,Colours</t>
  </si>
  <si>
    <t>IPL</t>
  </si>
  <si>
    <t>Colours</t>
  </si>
  <si>
    <t>Beginner</t>
  </si>
  <si>
    <t>No</t>
  </si>
  <si>
    <t>What colour shirt does the Rajasthan Royals IPL cricket team wear?</t>
  </si>
  <si>
    <t>Pink and blue</t>
  </si>
  <si>
    <t>Red and blue</t>
  </si>
  <si>
    <t>Pink and green</t>
  </si>
  <si>
    <t>Orange and blue</t>
  </si>
  <si>
    <t>IPL,Colours</t>
  </si>
  <si>
    <t>IPL</t>
  </si>
  <si>
    <t>Colours</t>
  </si>
  <si>
    <t>Beginner</t>
  </si>
  <si>
    <t>No</t>
  </si>
  <si>
    <t>What colour shirt does the Royal Challengers Bangalore IPL cricket team wear?</t>
  </si>
  <si>
    <t>Red and black</t>
  </si>
  <si>
    <t>Red and blue</t>
  </si>
  <si>
    <t>Blue and green</t>
  </si>
  <si>
    <t>Blue and pink</t>
  </si>
  <si>
    <t>IPL,Colours</t>
  </si>
  <si>
    <t>IPL</t>
  </si>
  <si>
    <t>Colours</t>
  </si>
  <si>
    <t>Advanced</t>
  </si>
  <si>
    <t>No</t>
  </si>
  <si>
    <t>What colour shirt does the Sunrisers Hyderabad IPL cricket team wear?</t>
  </si>
  <si>
    <t>Black and orange</t>
  </si>
  <si>
    <t>Brown and red</t>
  </si>
  <si>
    <t>Black and blue</t>
  </si>
  <si>
    <t>Red and orange</t>
  </si>
  <si>
    <t>IPL,Colours</t>
  </si>
  <si>
    <t>IPL</t>
  </si>
  <si>
    <t>Colours</t>
  </si>
  <si>
    <t>Advanced</t>
  </si>
  <si>
    <t>No</t>
  </si>
  <si>
    <t>Who took the first hat-trick in BBL?</t>
  </si>
  <si>
    <t>Xavier Doherty</t>
  </si>
  <si>
    <t>Andrew Tye</t>
  </si>
  <si>
    <t>Josh Lalor</t>
  </si>
  <si>
    <t>Haris Rauf</t>
  </si>
  <si>
    <t>BBL,Hat-tricks</t>
  </si>
  <si>
    <t>BBL</t>
  </si>
  <si>
    <t>Hat-tricks</t>
  </si>
  <si>
    <t>Pro</t>
  </si>
  <si>
    <t>No</t>
  </si>
  <si>
    <t>Who has currently the most wickets in BBL?</t>
  </si>
  <si>
    <t>Sean Abbott</t>
  </si>
  <si>
    <t>Andrew Tye</t>
  </si>
  <si>
    <t>Kane Richardson</t>
  </si>
  <si>
    <t>Ben Laughlin</t>
  </si>
  <si>
    <t>BBL,Wickets</t>
  </si>
  <si>
    <t>BBL</t>
  </si>
  <si>
    <t>Wickets</t>
  </si>
  <si>
    <t>Pro</t>
  </si>
  <si>
    <t>Yes</t>
  </si>
  <si>
    <t>https://stats.espncricinfo.com/ci/engine/records/bowling/most_wickets_career.html?id=158;type=trophy</t>
  </si>
  <si>
    <t>How many hat-tricks have there been in BBL?</t>
  </si>
  <si>
    <t>BBL,Hat-tricks</t>
  </si>
  <si>
    <t>BBL</t>
  </si>
  <si>
    <t>Hat-tricks</t>
  </si>
  <si>
    <t>Pro</t>
  </si>
  <si>
    <t>Yes</t>
  </si>
  <si>
    <t>https://en.wikipedia.org/wiki/List_of_Big_Bash_League_records_and_statistics#List_of_hat-tricks</t>
  </si>
  <si>
    <t>Which cricketer has scored the fastest fifties in BBL?</t>
  </si>
  <si>
    <t>Chris Gayle</t>
  </si>
  <si>
    <t>Dan Christian</t>
  </si>
  <si>
    <t>Usman Khawaja</t>
  </si>
  <si>
    <t>Alex Ross</t>
  </si>
  <si>
    <t>BBL,Fifties</t>
  </si>
  <si>
    <t>BBL</t>
  </si>
  <si>
    <t>Fifities</t>
  </si>
  <si>
    <t>Pro</t>
  </si>
  <si>
    <t>Yes</t>
  </si>
  <si>
    <t>Google</t>
  </si>
  <si>
    <t>Which company is currently the main sponsor of BBL?</t>
  </si>
  <si>
    <t>KFC</t>
  </si>
  <si>
    <t>McDonald’s</t>
  </si>
  <si>
    <t>Qantas</t>
  </si>
  <si>
    <t>Nike</t>
  </si>
  <si>
    <t>BBL</t>
  </si>
  <si>
    <t>BBL</t>
  </si>
  <si>
    <t>Begnner</t>
  </si>
  <si>
    <t>Yes</t>
  </si>
  <si>
    <t>https://en.wikipedia.org/wiki/Big_Bash_League</t>
  </si>
  <si>
    <t>Who won the BBL in 2021?</t>
  </si>
  <si>
    <t>Perth Scorchers</t>
  </si>
  <si>
    <t>Adelaide Strikers</t>
  </si>
  <si>
    <t>Melbourne Stars</t>
  </si>
  <si>
    <t>Sydney Thunder</t>
  </si>
  <si>
    <t>BBL</t>
  </si>
  <si>
    <t>BBL</t>
  </si>
  <si>
    <t>Begnner</t>
  </si>
  <si>
    <t>No</t>
  </si>
  <si>
    <t>When was the Big Bash League established?</t>
  </si>
  <si>
    <t>BBL</t>
  </si>
  <si>
    <t>BBL</t>
  </si>
  <si>
    <t>Advanced</t>
  </si>
  <si>
    <t>No</t>
  </si>
  <si>
    <t>How many teams are in BBL?</t>
  </si>
  <si>
    <t>BBL</t>
  </si>
  <si>
    <t>BBL</t>
  </si>
  <si>
    <t>Beginner</t>
  </si>
  <si>
    <t>Yes</t>
  </si>
  <si>
    <t>https://en.wikipedia.org/wiki/Big_Bash_League</t>
  </si>
  <si>
    <t>What colour shirt does the Adelaide Strikers BBL cricket team wear?</t>
  </si>
  <si>
    <t>Blue</t>
  </si>
  <si>
    <t>Purple</t>
  </si>
  <si>
    <t>White</t>
  </si>
  <si>
    <t>Black</t>
  </si>
  <si>
    <t>BBL,Colours</t>
  </si>
  <si>
    <t>BBL</t>
  </si>
  <si>
    <t>Colours</t>
  </si>
  <si>
    <t>Begnner</t>
  </si>
  <si>
    <t>No</t>
  </si>
  <si>
    <t>What colour shirt does the Brisbane Heat BBL cricket team wear?</t>
  </si>
  <si>
    <t>Teal</t>
  </si>
  <si>
    <t>Turquoise</t>
  </si>
  <si>
    <t>Savoy blue</t>
  </si>
  <si>
    <t>Pine green</t>
  </si>
  <si>
    <t>BBL,Colours</t>
  </si>
  <si>
    <t>BBL</t>
  </si>
  <si>
    <t>Colours</t>
  </si>
  <si>
    <t>Pro</t>
  </si>
  <si>
    <t>No</t>
  </si>
  <si>
    <t>What colour shirt does the Hobart Hurricanes BBL cricket team wear?</t>
  </si>
  <si>
    <t>Purple</t>
  </si>
  <si>
    <t>Red</t>
  </si>
  <si>
    <t>Brown</t>
  </si>
  <si>
    <t>Black</t>
  </si>
  <si>
    <t>BBL,Colours</t>
  </si>
  <si>
    <t>BBL</t>
  </si>
  <si>
    <t>Colours</t>
  </si>
  <si>
    <t>Beginner</t>
  </si>
  <si>
    <t>No</t>
  </si>
  <si>
    <t>What colour shirt does the Perth Scorchers BBL cricket team wear?</t>
  </si>
  <si>
    <t>Orange</t>
  </si>
  <si>
    <t>Yellow</t>
  </si>
  <si>
    <t>White</t>
  </si>
  <si>
    <t>Orange</t>
  </si>
  <si>
    <t>BBL,Colours</t>
  </si>
  <si>
    <t>BBL</t>
  </si>
  <si>
    <t>Colours</t>
  </si>
  <si>
    <t>Begnner</t>
  </si>
  <si>
    <t>No</t>
  </si>
  <si>
    <t>What colour shirt does the Melbourne Renegades BBL cricket team wear?</t>
  </si>
  <si>
    <t>Red</t>
  </si>
  <si>
    <t>Yellow</t>
  </si>
  <si>
    <t>Purple</t>
  </si>
  <si>
    <t>Green</t>
  </si>
  <si>
    <t>BBL,Colours</t>
  </si>
  <si>
    <t>BBL</t>
  </si>
  <si>
    <t>Colours</t>
  </si>
  <si>
    <t>Advanced</t>
  </si>
  <si>
    <t>No</t>
  </si>
  <si>
    <t>What colour shirt does the Melbourne Stars BBL cricket team wear?</t>
  </si>
  <si>
    <t>Green</t>
  </si>
  <si>
    <t>Blue</t>
  </si>
  <si>
    <t>Brown</t>
  </si>
  <si>
    <t>Red</t>
  </si>
  <si>
    <t>BBL,Colours</t>
  </si>
  <si>
    <t>BBL</t>
  </si>
  <si>
    <t>Colours</t>
  </si>
  <si>
    <t>Beginner</t>
  </si>
  <si>
    <t>No</t>
  </si>
  <si>
    <t>What colour shirt does the Sydney Sixers BBL cricket team wear?</t>
  </si>
  <si>
    <t>Pink</t>
  </si>
  <si>
    <t>Purple</t>
  </si>
  <si>
    <t>Red</t>
  </si>
  <si>
    <t>Yellow</t>
  </si>
  <si>
    <t>BBL,Colours</t>
  </si>
  <si>
    <t>BBL</t>
  </si>
  <si>
    <t>Colours</t>
  </si>
  <si>
    <t>Beginner</t>
  </si>
  <si>
    <t>No</t>
  </si>
  <si>
    <t>What colour shirt does the Sydney Thunder BBL cricket team wear?</t>
  </si>
  <si>
    <t>Electric green</t>
  </si>
  <si>
    <t>Navy blue</t>
  </si>
  <si>
    <t>Green</t>
  </si>
  <si>
    <t>Blue</t>
  </si>
  <si>
    <t>BBL,Colours</t>
  </si>
  <si>
    <t>BBL</t>
  </si>
  <si>
    <t>Colours</t>
  </si>
  <si>
    <t>Advanced</t>
  </si>
  <si>
    <t>No</t>
  </si>
  <si>
    <t>What is a Daddy hundred?</t>
  </si>
  <si>
    <t>A very big century in which the batsman scores more than ~150 runs</t>
  </si>
  <si>
    <t>A century dedicated to the player's father</t>
  </si>
  <si>
    <t>The first "century" you make when playing with your father</t>
  </si>
  <si>
    <t>The grand money prize for winning a test tour</t>
  </si>
  <si>
    <t>Cricket jargons</t>
  </si>
  <si>
    <t>Cricket jargon</t>
  </si>
  <si>
    <t>Cricket jargon</t>
  </si>
  <si>
    <t>Beginner</t>
  </si>
  <si>
    <t>No</t>
  </si>
  <si>
    <t>What is Dolly or Lolly?</t>
  </si>
  <si>
    <t>A very easy catch taken by a fielder</t>
  </si>
  <si>
    <t>A very hard catch taken by a fielder</t>
  </si>
  <si>
    <t>When a batsman is out first ball</t>
  </si>
  <si>
    <t>The stitching around the middle of a cricket ball</t>
  </si>
  <si>
    <t>Cricket jargons</t>
  </si>
  <si>
    <t>Cricket jargon</t>
  </si>
  <si>
    <t>Cricket jargon</t>
  </si>
  <si>
    <t>Advanced</t>
  </si>
  <si>
    <t>No</t>
  </si>
  <si>
    <t>What is Golden duck?</t>
  </si>
  <si>
    <t>When a batsman is out first ball</t>
  </si>
  <si>
    <t>A very easy catch taken by a fielder</t>
  </si>
  <si>
    <t>A lucky shot which completes a century</t>
  </si>
  <si>
    <t>A delivery that is intended to pitch directly underneath a batsman’s bat or on his toes</t>
  </si>
  <si>
    <t>Cricket jargons</t>
  </si>
  <si>
    <t>Cricket jargon</t>
  </si>
  <si>
    <t>Cricket jargon</t>
  </si>
  <si>
    <t>Beginner</t>
  </si>
  <si>
    <t>No</t>
  </si>
  <si>
    <t>What is Sledging?</t>
  </si>
  <si>
    <t>Trash talk at the crease</t>
  </si>
  <si>
    <t>Falling on the ground</t>
  </si>
  <si>
    <t>Hitting players head with ball</t>
  </si>
  <si>
    <t>Cricketer celebrating</t>
  </si>
  <si>
    <t>Cricket jargons</t>
  </si>
  <si>
    <t>Cricket jargon</t>
  </si>
  <si>
    <t>Cricket jargon</t>
  </si>
  <si>
    <t>Beginner</t>
  </si>
  <si>
    <t>No</t>
  </si>
  <si>
    <t>What is a Googly?</t>
  </si>
  <si>
    <t>Type of delivery bowled by a right-arm leg spin bowler</t>
  </si>
  <si>
    <t>The rope around the edge of the playing area</t>
  </si>
  <si>
    <t>When a bowler delivers an entire over without the batsman managing to score a run</t>
  </si>
  <si>
    <t>Trash talk</t>
  </si>
  <si>
    <t>Cricket jargons</t>
  </si>
  <si>
    <t>Cricket jargon</t>
  </si>
  <si>
    <t>Cricket jargon</t>
  </si>
  <si>
    <t>Advanced</t>
  </si>
  <si>
    <t>No</t>
  </si>
  <si>
    <t>What is Dorothy dix?</t>
  </si>
  <si>
    <t>Australian rhyming slang for a score of six runs</t>
  </si>
  <si>
    <t>Australian rhyming slang for a score of fifties</t>
  </si>
  <si>
    <t>Australian rhyming slang for a score of 5 wickets</t>
  </si>
  <si>
    <t>Australian rhyming slang for a score of hat-trick</t>
  </si>
  <si>
    <t>Cricket jargons</t>
  </si>
  <si>
    <t>Cricket jargon</t>
  </si>
  <si>
    <t>Cricket jargon</t>
  </si>
  <si>
    <t>Pro</t>
  </si>
  <si>
    <t>No</t>
  </si>
  <si>
    <t>Image Ready</t>
  </si>
  <si>
    <t>Image Blank</t>
  </si>
  <si>
    <t>Image Törölve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</si>
</sst>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Tahoma"/>
    </font>
    <font>
      <sz val="11"/>
      <name val="Tahoma"/>
    </font>
    <font>
      <b/>
      <sz val="11"/>
      <name val="Tahoma"/>
    </font>
    <font>
      <u/>
      <sz val="10"/>
      <color rgb="FF0563C1"/>
      <name val="Tahoma"/>
    </font>
    <font>
      <u/>
      <sz val="11"/>
      <color rgb="FF0563C1"/>
      <name val="Tahoma"/>
    </font>
    <font>
      <sz val="11"/>
      <color rgb="FF1D1D1D"/>
      <name val="Tahoma"/>
    </font>
    <font>
      <sz val="10"/>
      <color rgb="FF1D1D1D"/>
      <name val="lato_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1836420</xdr:colOff>
      <xdr:row>1</xdr:row>
      <xdr:rowOff>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AD1DCE8E-7148-4699-AB07-B934A0552A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ricket_World_Cup_teams" TargetMode="External"/><Relationship Id="rId13" Type="http://schemas.openxmlformats.org/officeDocument/2006/relationships/hyperlink" Target="https://en.wikipedia.org/wiki/Cricket_World_Cup_teams" TargetMode="External"/><Relationship Id="rId3" Type="http://schemas.openxmlformats.org/officeDocument/2006/relationships/hyperlink" Target="https://en.wikipedia.org/wiki/Cricket_World_Cup_teams" TargetMode="External"/><Relationship Id="rId7" Type="http://schemas.openxmlformats.org/officeDocument/2006/relationships/hyperlink" Target="https://en.wikipedia.org/wiki/Cricket_World_Cup_teams" TargetMode="External"/><Relationship Id="rId12" Type="http://schemas.openxmlformats.org/officeDocument/2006/relationships/hyperlink" Target="https://en.wikipedia.org/wiki/Cricket_World_Cup_teams" TargetMode="External"/><Relationship Id="rId2" Type="http://schemas.openxmlformats.org/officeDocument/2006/relationships/hyperlink" Target="https://en.wikipedia.org/wiki/Cricket_World_Cup_teams" TargetMode="External"/><Relationship Id="rId1" Type="http://schemas.openxmlformats.org/officeDocument/2006/relationships/hyperlink" Target="https://en.wikipedia.org/wiki/Cricket_World_Cup_teams" TargetMode="External"/><Relationship Id="rId6" Type="http://schemas.openxmlformats.org/officeDocument/2006/relationships/hyperlink" Target="https://en.wikipedia.org/wiki/Cricket_World_Cup_teams" TargetMode="External"/><Relationship Id="rId11" Type="http://schemas.openxmlformats.org/officeDocument/2006/relationships/hyperlink" Target="https://en.wikipedia.org/wiki/Cricket_World_Cup_teams" TargetMode="External"/><Relationship Id="rId5" Type="http://schemas.openxmlformats.org/officeDocument/2006/relationships/hyperlink" Target="https://en.wikipedia.org/wiki/Cricket_World_Cup_teams" TargetMode="External"/><Relationship Id="rId10" Type="http://schemas.openxmlformats.org/officeDocument/2006/relationships/hyperlink" Target="https://en.wikipedia.org/wiki/Cricket_World_Cup_teams" TargetMode="External"/><Relationship Id="rId4" Type="http://schemas.openxmlformats.org/officeDocument/2006/relationships/hyperlink" Target="https://en.wikipedia.org/wiki/Cricket_World_Cup_teams" TargetMode="External"/><Relationship Id="rId9" Type="http://schemas.openxmlformats.org/officeDocument/2006/relationships/hyperlink" Target="https://en.wikipedia.org/wiki/Cricket_World_Cup_teams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8"/>
  <sheetViews>
    <sheetView tabSelected="1" workbookViewId="0">
      <selection activeCell="A86" sqref="A86"/>
    </sheetView>
  </sheetViews>
  <sheetFormatPr defaultRowHeight="15" customHeight="1"/>
  <cols>
    <col min="1" max="1" width="84.33203125" style="1"/>
    <col min="2" max="2" width="27.33203125" style="1"/>
    <col min="3" max="5" width="14.33203125" style="1"/>
    <col min="6" max="6" width="28.5546875" style="1"/>
    <col min="7" max="7" width="40.6640625" style="1"/>
    <col min="8" max="8" width="14.33203125" style="1"/>
    <col min="9" max="9" width="13.44140625" style="1"/>
    <col min="10" max="19" width="14.33203125" style="1"/>
    <col min="20" max="20" width="25.44140625" style="1"/>
    <col min="21" max="21" width="21" style="1"/>
    <col min="22" max="1025" width="14.33203125" style="1"/>
    <col min="1026" max="1026" width="14.33203125"/>
  </cols>
  <sheetData>
    <row r="1" spans="1:21" s="2" customFormat="1" ht="1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13.8">
      <c r="A2" s="1" t="s">
        <v>21</v>
      </c>
      <c r="B2" s="1">
        <v>1994</v>
      </c>
      <c r="C2" s="1">
        <v>1985</v>
      </c>
      <c r="D2" s="1">
        <v>2004</v>
      </c>
      <c r="E2" s="1">
        <v>1979</v>
      </c>
      <c r="G2" s="1" t="s">
        <v>22</v>
      </c>
      <c r="H2" s="1" t="s">
        <v>23</v>
      </c>
      <c r="I2" s="1" t="s">
        <v>24</v>
      </c>
      <c r="O2" s="1" t="s">
        <v>25</v>
      </c>
      <c r="P2" s="1" t="s">
        <v>26</v>
      </c>
    </row>
    <row r="3" spans="1:21" ht="13.8">
      <c r="A3" s="1" t="s">
        <v>27</v>
      </c>
      <c r="B3" s="1">
        <v>2017</v>
      </c>
      <c r="C3" s="1">
        <v>2006</v>
      </c>
      <c r="D3" s="1">
        <v>1995</v>
      </c>
      <c r="E3" s="1">
        <v>2000</v>
      </c>
      <c r="G3" s="1" t="s">
        <v>28</v>
      </c>
      <c r="H3" s="1" t="s">
        <v>29</v>
      </c>
      <c r="I3" s="1" t="s">
        <v>30</v>
      </c>
      <c r="O3" s="1" t="s">
        <v>31</v>
      </c>
      <c r="P3" s="1" t="s">
        <v>32</v>
      </c>
    </row>
    <row r="4" spans="1:21" ht="13.8">
      <c r="A4" s="1" t="s">
        <v>33</v>
      </c>
      <c r="B4" s="1">
        <v>2000</v>
      </c>
      <c r="C4" s="1">
        <v>2011</v>
      </c>
      <c r="D4" s="1">
        <v>1993</v>
      </c>
      <c r="E4" s="1">
        <v>1985</v>
      </c>
      <c r="G4" s="1" t="s">
        <v>34</v>
      </c>
      <c r="H4" s="1" t="s">
        <v>35</v>
      </c>
      <c r="I4" s="1" t="s">
        <v>36</v>
      </c>
      <c r="O4" s="1" t="s">
        <v>37</v>
      </c>
      <c r="P4" s="1" t="s">
        <v>38</v>
      </c>
    </row>
    <row r="5" spans="1:21" ht="13.8">
      <c r="A5" s="1" t="s">
        <v>39</v>
      </c>
      <c r="B5" s="1">
        <v>1909</v>
      </c>
      <c r="C5" s="1">
        <v>1918</v>
      </c>
      <c r="D5" s="1">
        <v>1922</v>
      </c>
      <c r="E5" s="1">
        <v>1943</v>
      </c>
      <c r="G5" s="1" t="s">
        <v>40</v>
      </c>
      <c r="H5" s="1" t="s">
        <v>41</v>
      </c>
      <c r="I5" s="1" t="s">
        <v>42</v>
      </c>
      <c r="O5" s="1" t="s">
        <v>43</v>
      </c>
      <c r="P5" s="1" t="s">
        <v>44</v>
      </c>
    </row>
    <row r="6" spans="1:21" ht="13.8">
      <c r="A6" s="1" t="s">
        <v>45</v>
      </c>
      <c r="B6" s="1">
        <v>1926</v>
      </c>
      <c r="C6" s="1">
        <v>1946</v>
      </c>
      <c r="D6" s="1">
        <v>1966</v>
      </c>
      <c r="E6" s="1">
        <v>1986</v>
      </c>
      <c r="G6" s="1" t="s">
        <v>46</v>
      </c>
      <c r="H6" s="1" t="s">
        <v>47</v>
      </c>
      <c r="I6" s="1" t="s">
        <v>48</v>
      </c>
      <c r="O6" s="1" t="s">
        <v>49</v>
      </c>
      <c r="P6" s="1" t="s">
        <v>50</v>
      </c>
    </row>
    <row r="7" spans="1:21" ht="13.8">
      <c r="A7" s="1" t="s">
        <v>51</v>
      </c>
      <c r="B7" s="1">
        <v>2017</v>
      </c>
      <c r="C7" s="1">
        <v>2006</v>
      </c>
      <c r="D7" s="1">
        <v>2000</v>
      </c>
      <c r="E7" s="1">
        <v>1991</v>
      </c>
      <c r="G7" s="1" t="s">
        <v>52</v>
      </c>
      <c r="H7" s="1" t="s">
        <v>53</v>
      </c>
      <c r="I7" s="1" t="s">
        <v>54</v>
      </c>
      <c r="O7" s="1" t="s">
        <v>55</v>
      </c>
      <c r="P7" s="1" t="s">
        <v>56</v>
      </c>
    </row>
    <row r="8" spans="1:21" ht="13.8">
      <c r="A8" s="1" t="s">
        <v>57</v>
      </c>
      <c r="B8" s="1">
        <v>1926</v>
      </c>
      <c r="C8" s="1">
        <v>1939</v>
      </c>
      <c r="D8" s="1">
        <v>1909</v>
      </c>
      <c r="E8" s="1">
        <v>1945</v>
      </c>
      <c r="G8" s="1" t="s">
        <v>58</v>
      </c>
      <c r="H8" s="1" t="s">
        <v>59</v>
      </c>
      <c r="I8" s="1" t="s">
        <v>60</v>
      </c>
      <c r="O8" s="1" t="s">
        <v>61</v>
      </c>
      <c r="P8" s="1" t="s">
        <v>62</v>
      </c>
    </row>
    <row r="9" spans="1:21" ht="13.8">
      <c r="A9" s="1" t="s">
        <v>63</v>
      </c>
      <c r="B9" s="1">
        <v>1952</v>
      </c>
      <c r="C9" s="1">
        <v>1941</v>
      </c>
      <c r="D9" s="1">
        <v>1933</v>
      </c>
      <c r="E9" s="1">
        <v>1966</v>
      </c>
      <c r="G9" s="1" t="s">
        <v>64</v>
      </c>
      <c r="H9" s="1" t="s">
        <v>65</v>
      </c>
      <c r="I9" s="1" t="s">
        <v>66</v>
      </c>
      <c r="O9" s="1" t="s">
        <v>67</v>
      </c>
      <c r="P9" s="1" t="s">
        <v>68</v>
      </c>
    </row>
    <row r="10" spans="1:21" ht="13.8">
      <c r="A10" s="1" t="s">
        <v>69</v>
      </c>
      <c r="B10" s="1">
        <v>1909</v>
      </c>
      <c r="C10" s="1">
        <v>1918</v>
      </c>
      <c r="D10" s="1">
        <v>1822</v>
      </c>
      <c r="E10" s="1">
        <v>1933</v>
      </c>
      <c r="G10" s="1" t="s">
        <v>70</v>
      </c>
      <c r="H10" s="1" t="s">
        <v>71</v>
      </c>
      <c r="I10" s="1" t="s">
        <v>72</v>
      </c>
      <c r="O10" s="1" t="s">
        <v>73</v>
      </c>
      <c r="P10" s="1" t="s">
        <v>74</v>
      </c>
    </row>
    <row r="11" spans="1:21" ht="13.8">
      <c r="A11" s="1" t="s">
        <v>75</v>
      </c>
      <c r="B11" s="1">
        <v>1981</v>
      </c>
      <c r="C11" s="1">
        <v>1972</v>
      </c>
      <c r="D11" s="1">
        <v>1995</v>
      </c>
      <c r="E11" s="1">
        <v>1964</v>
      </c>
      <c r="G11" s="1" t="s">
        <v>76</v>
      </c>
      <c r="H11" s="1" t="s">
        <v>77</v>
      </c>
      <c r="I11" s="1" t="s">
        <v>78</v>
      </c>
      <c r="O11" s="1" t="s">
        <v>79</v>
      </c>
      <c r="P11" s="1" t="s">
        <v>80</v>
      </c>
    </row>
    <row r="12" spans="1:21" ht="13.8">
      <c r="A12" s="1" t="s">
        <v>81</v>
      </c>
      <c r="B12" s="1">
        <v>1926</v>
      </c>
      <c r="C12" s="1">
        <v>1909</v>
      </c>
      <c r="D12" s="1">
        <v>915</v>
      </c>
      <c r="E12" s="1">
        <v>939</v>
      </c>
      <c r="G12" s="1" t="s">
        <v>82</v>
      </c>
      <c r="H12" s="1" t="s">
        <v>83</v>
      </c>
      <c r="I12" s="1" t="s">
        <v>84</v>
      </c>
      <c r="O12" s="1" t="s">
        <v>85</v>
      </c>
      <c r="P12" s="1" t="s">
        <v>86</v>
      </c>
    </row>
    <row r="13" spans="1:21" ht="13.8">
      <c r="A13" s="1" t="s">
        <v>87</v>
      </c>
      <c r="B13" s="1">
        <v>1992</v>
      </c>
      <c r="C13" s="1">
        <v>1981</v>
      </c>
      <c r="D13" s="1">
        <v>1999</v>
      </c>
      <c r="E13" s="1">
        <v>1977</v>
      </c>
      <c r="G13" s="1" t="s">
        <v>88</v>
      </c>
      <c r="H13" s="1" t="s">
        <v>89</v>
      </c>
      <c r="I13" s="1" t="s">
        <v>90</v>
      </c>
      <c r="O13" s="1" t="s">
        <v>91</v>
      </c>
      <c r="P13" s="1" t="s">
        <v>92</v>
      </c>
    </row>
    <row r="14" spans="1:21" ht="13.8">
      <c r="A14" s="1" t="s">
        <v>93</v>
      </c>
      <c r="B14" s="1">
        <v>3</v>
      </c>
      <c r="C14" s="1">
        <v>4</v>
      </c>
      <c r="D14" s="1">
        <v>2</v>
      </c>
      <c r="E14" s="1">
        <v>5</v>
      </c>
      <c r="G14" s="1" t="s">
        <v>94</v>
      </c>
      <c r="H14" s="1" t="s">
        <v>95</v>
      </c>
      <c r="I14" s="1" t="s">
        <v>96</v>
      </c>
      <c r="O14" s="1" t="s">
        <v>97</v>
      </c>
      <c r="P14" s="1" t="s">
        <v>98</v>
      </c>
      <c r="Q14" s="3" t="s">
        <v>99</v>
      </c>
    </row>
    <row r="15" spans="1:21" ht="13.8">
      <c r="A15" s="1" t="s">
        <v>100</v>
      </c>
      <c r="B15" s="1">
        <v>2</v>
      </c>
      <c r="C15" s="1">
        <v>3</v>
      </c>
      <c r="D15" s="1">
        <v>1</v>
      </c>
      <c r="E15" s="1">
        <v>4</v>
      </c>
      <c r="G15" s="1" t="s">
        <v>101</v>
      </c>
      <c r="H15" s="1" t="s">
        <v>102</v>
      </c>
      <c r="I15" s="1" t="s">
        <v>103</v>
      </c>
      <c r="O15" s="1" t="s">
        <v>104</v>
      </c>
      <c r="P15" s="1" t="s">
        <v>105</v>
      </c>
      <c r="Q15" s="3" t="s">
        <v>106</v>
      </c>
    </row>
    <row r="16" spans="1:21" ht="13.8">
      <c r="A16" s="1" t="s">
        <v>107</v>
      </c>
      <c r="B16" s="1">
        <v>12</v>
      </c>
      <c r="C16" s="1">
        <v>11</v>
      </c>
      <c r="D16" s="1">
        <v>10</v>
      </c>
      <c r="E16" s="1">
        <v>9</v>
      </c>
      <c r="G16" s="1" t="s">
        <v>108</v>
      </c>
      <c r="H16" s="1" t="s">
        <v>109</v>
      </c>
      <c r="I16" s="1" t="s">
        <v>110</v>
      </c>
      <c r="O16" s="1" t="s">
        <v>111</v>
      </c>
      <c r="P16" s="1" t="s">
        <v>112</v>
      </c>
      <c r="Q16" s="3" t="s">
        <v>113</v>
      </c>
    </row>
    <row r="17" spans="1:17" ht="13.8">
      <c r="A17" s="1" t="s">
        <v>114</v>
      </c>
      <c r="B17" s="1">
        <v>6</v>
      </c>
      <c r="C17" s="1">
        <v>5</v>
      </c>
      <c r="D17" s="1">
        <v>4</v>
      </c>
      <c r="E17" s="1">
        <v>3</v>
      </c>
      <c r="G17" s="1" t="s">
        <v>115</v>
      </c>
      <c r="H17" s="5" t="s">
        <v>116</v>
      </c>
      <c r="I17" s="1" t="s">
        <v>117</v>
      </c>
      <c r="O17" s="1" t="s">
        <v>118</v>
      </c>
      <c r="P17" s="1" t="s">
        <v>119</v>
      </c>
      <c r="Q17" s="4" t="s">
        <v>120</v>
      </c>
    </row>
    <row r="18" spans="1:17" ht="13.8">
      <c r="A18" s="1" t="s">
        <v>121</v>
      </c>
      <c r="B18" s="1">
        <v>12</v>
      </c>
      <c r="C18" s="1">
        <v>8</v>
      </c>
      <c r="D18" s="1">
        <v>7</v>
      </c>
      <c r="E18" s="1">
        <v>11</v>
      </c>
      <c r="G18" s="1" t="s">
        <v>122</v>
      </c>
      <c r="H18" s="1" t="s">
        <v>123</v>
      </c>
      <c r="I18" s="1" t="s">
        <v>124</v>
      </c>
      <c r="O18" s="1" t="s">
        <v>125</v>
      </c>
      <c r="P18" s="1" t="s">
        <v>126</v>
      </c>
      <c r="Q18" s="4" t="s">
        <v>127</v>
      </c>
    </row>
    <row r="19" spans="1:17" ht="13.8">
      <c r="A19" s="1" t="s">
        <v>128</v>
      </c>
      <c r="B19" s="1">
        <v>12</v>
      </c>
      <c r="C19" s="1">
        <v>10</v>
      </c>
      <c r="D19" s="1">
        <v>8</v>
      </c>
      <c r="E19" s="1">
        <v>7</v>
      </c>
      <c r="G19" s="1" t="s">
        <v>129</v>
      </c>
      <c r="H19" s="1" t="s">
        <v>130</v>
      </c>
      <c r="I19" s="1" t="s">
        <v>131</v>
      </c>
      <c r="O19" s="1" t="s">
        <v>132</v>
      </c>
      <c r="P19" s="1" t="s">
        <v>133</v>
      </c>
      <c r="Q19" s="4" t="s">
        <v>134</v>
      </c>
    </row>
    <row r="20" spans="1:17" ht="13.8">
      <c r="A20" s="1" t="s">
        <v>135</v>
      </c>
      <c r="B20" s="1">
        <v>3</v>
      </c>
      <c r="C20" s="1">
        <v>4</v>
      </c>
      <c r="D20" s="1">
        <v>5</v>
      </c>
      <c r="E20" s="1">
        <v>2</v>
      </c>
      <c r="G20" s="1" t="s">
        <v>136</v>
      </c>
      <c r="H20" s="1" t="s">
        <v>137</v>
      </c>
      <c r="I20" s="1" t="s">
        <v>138</v>
      </c>
      <c r="O20" s="1" t="s">
        <v>139</v>
      </c>
      <c r="P20" s="1" t="s">
        <v>140</v>
      </c>
      <c r="Q20" s="4" t="s">
        <v>141</v>
      </c>
    </row>
    <row r="21" spans="1:17" ht="13.8">
      <c r="A21" s="1" t="s">
        <v>142</v>
      </c>
      <c r="B21" s="1">
        <v>12</v>
      </c>
      <c r="C21" s="1">
        <v>10</v>
      </c>
      <c r="D21" s="1">
        <v>8</v>
      </c>
      <c r="E21" s="1">
        <v>6</v>
      </c>
      <c r="G21" s="1" t="s">
        <v>143</v>
      </c>
      <c r="H21" s="1" t="s">
        <v>144</v>
      </c>
      <c r="I21" s="1" t="s">
        <v>145</v>
      </c>
      <c r="O21" s="1" t="s">
        <v>146</v>
      </c>
      <c r="P21" s="1" t="s">
        <v>147</v>
      </c>
      <c r="Q21" s="4" t="s">
        <v>148</v>
      </c>
    </row>
    <row r="22" spans="1:17" ht="13.8">
      <c r="A22" s="1" t="s">
        <v>149</v>
      </c>
      <c r="B22" s="1">
        <v>12</v>
      </c>
      <c r="C22" s="1">
        <v>10</v>
      </c>
      <c r="D22" s="1">
        <v>8</v>
      </c>
      <c r="E22" s="1">
        <v>7</v>
      </c>
      <c r="G22" s="1" t="s">
        <v>150</v>
      </c>
      <c r="H22" s="1" t="s">
        <v>151</v>
      </c>
      <c r="I22" s="1" t="s">
        <v>152</v>
      </c>
      <c r="O22" s="1" t="s">
        <v>153</v>
      </c>
      <c r="P22" s="1" t="s">
        <v>154</v>
      </c>
      <c r="Q22" s="4" t="s">
        <v>155</v>
      </c>
    </row>
    <row r="23" spans="1:17" ht="13.8">
      <c r="A23" s="1" t="s">
        <v>156</v>
      </c>
      <c r="B23" s="1">
        <v>8</v>
      </c>
      <c r="C23" s="1">
        <v>10</v>
      </c>
      <c r="D23" s="1">
        <v>6</v>
      </c>
      <c r="E23" s="1">
        <v>4</v>
      </c>
      <c r="G23" s="1" t="s">
        <v>157</v>
      </c>
      <c r="H23" s="1" t="s">
        <v>158</v>
      </c>
      <c r="I23" s="1" t="s">
        <v>159</v>
      </c>
      <c r="O23" s="1" t="s">
        <v>160</v>
      </c>
      <c r="P23" s="1" t="s">
        <v>161</v>
      </c>
      <c r="Q23" s="4" t="s">
        <v>162</v>
      </c>
    </row>
    <row r="24" spans="1:17" ht="13.8">
      <c r="A24" s="1" t="s">
        <v>163</v>
      </c>
      <c r="B24" s="1">
        <v>12</v>
      </c>
      <c r="C24" s="1">
        <v>11</v>
      </c>
      <c r="D24" s="1">
        <v>10</v>
      </c>
      <c r="E24" s="1">
        <v>9</v>
      </c>
      <c r="G24" s="1" t="s">
        <v>164</v>
      </c>
      <c r="H24" s="1" t="s">
        <v>165</v>
      </c>
      <c r="I24" s="1" t="s">
        <v>166</v>
      </c>
      <c r="O24" s="1" t="s">
        <v>167</v>
      </c>
      <c r="P24" s="1" t="s">
        <v>168</v>
      </c>
      <c r="Q24" s="4" t="s">
        <v>169</v>
      </c>
    </row>
    <row r="25" spans="1:17" ht="13.8">
      <c r="A25" s="1" t="s">
        <v>170</v>
      </c>
      <c r="B25" s="1">
        <v>12</v>
      </c>
      <c r="C25" s="1">
        <v>10</v>
      </c>
      <c r="D25" s="1">
        <v>8</v>
      </c>
      <c r="E25" s="1">
        <v>11</v>
      </c>
      <c r="G25" s="1" t="s">
        <v>171</v>
      </c>
      <c r="H25" s="1" t="s">
        <v>172</v>
      </c>
      <c r="I25" s="1" t="s">
        <v>173</v>
      </c>
      <c r="O25" s="1" t="s">
        <v>174</v>
      </c>
      <c r="P25" s="1" t="s">
        <v>175</v>
      </c>
      <c r="Q25" s="4" t="s">
        <v>176</v>
      </c>
    </row>
    <row r="26" spans="1:17" ht="13.8">
      <c r="A26" s="1" t="s">
        <v>177</v>
      </c>
      <c r="B26" s="1">
        <v>9</v>
      </c>
      <c r="C26" s="1">
        <v>12</v>
      </c>
      <c r="D26" s="1">
        <v>6</v>
      </c>
      <c r="E26" s="1">
        <v>3</v>
      </c>
      <c r="G26" s="1" t="s">
        <v>178</v>
      </c>
      <c r="H26" s="1" t="s">
        <v>179</v>
      </c>
      <c r="I26" s="1" t="s">
        <v>180</v>
      </c>
      <c r="O26" s="1" t="s">
        <v>181</v>
      </c>
      <c r="P26" s="1" t="s">
        <v>182</v>
      </c>
      <c r="Q26" s="4" t="s">
        <v>183</v>
      </c>
    </row>
    <row r="27" spans="1:17" ht="13.8">
      <c r="A27" s="1" t="s">
        <v>184</v>
      </c>
      <c r="B27" s="1" t="s">
        <v>185</v>
      </c>
      <c r="C27" s="1" t="s">
        <v>186</v>
      </c>
      <c r="D27" s="1" t="s">
        <v>187</v>
      </c>
      <c r="E27" s="1" t="s">
        <v>188</v>
      </c>
      <c r="G27" s="1" t="s">
        <v>189</v>
      </c>
      <c r="H27" s="1" t="s">
        <v>190</v>
      </c>
      <c r="J27" s="1" t="s">
        <v>191</v>
      </c>
      <c r="M27" s="1" t="s">
        <v>192</v>
      </c>
      <c r="O27" s="1" t="s">
        <v>193</v>
      </c>
    </row>
    <row r="28" spans="1:17" ht="13.8">
      <c r="A28" s="1" t="s">
        <v>194</v>
      </c>
      <c r="B28" s="1" t="s">
        <v>195</v>
      </c>
      <c r="C28" s="1" t="s">
        <v>196</v>
      </c>
      <c r="D28" s="1" t="s">
        <v>197</v>
      </c>
      <c r="E28" s="1" t="s">
        <v>198</v>
      </c>
      <c r="G28" s="1" t="s">
        <v>199</v>
      </c>
      <c r="H28" s="1" t="s">
        <v>200</v>
      </c>
      <c r="J28" s="1" t="s">
        <v>201</v>
      </c>
      <c r="M28" s="1" t="s">
        <v>202</v>
      </c>
      <c r="O28" s="1" t="s">
        <v>203</v>
      </c>
    </row>
    <row r="29" spans="1:17" ht="13.8">
      <c r="A29" s="1" t="s">
        <v>204</v>
      </c>
      <c r="B29" s="1" t="s">
        <v>205</v>
      </c>
      <c r="C29" s="1" t="s">
        <v>206</v>
      </c>
      <c r="D29" s="1" t="s">
        <v>207</v>
      </c>
      <c r="E29" s="1" t="s">
        <v>208</v>
      </c>
      <c r="G29" s="1" t="s">
        <v>209</v>
      </c>
      <c r="H29" s="1" t="s">
        <v>210</v>
      </c>
      <c r="J29" s="1" t="s">
        <v>211</v>
      </c>
      <c r="M29" s="1" t="s">
        <v>212</v>
      </c>
      <c r="O29" s="1" t="s">
        <v>213</v>
      </c>
    </row>
    <row r="30" spans="1:17" ht="13.8">
      <c r="A30" s="1" t="s">
        <v>214</v>
      </c>
      <c r="B30" s="1" t="s">
        <v>215</v>
      </c>
      <c r="C30" s="1" t="s">
        <v>216</v>
      </c>
      <c r="D30" s="1" t="s">
        <v>217</v>
      </c>
      <c r="E30" s="1" t="s">
        <v>218</v>
      </c>
      <c r="G30" s="1" t="s">
        <v>219</v>
      </c>
      <c r="H30" s="1" t="s">
        <v>220</v>
      </c>
      <c r="J30" s="1" t="s">
        <v>221</v>
      </c>
      <c r="M30" s="1" t="s">
        <v>222</v>
      </c>
      <c r="O30" s="1" t="s">
        <v>223</v>
      </c>
    </row>
    <row r="31" spans="1:17" ht="13.8">
      <c r="A31" s="1" t="s">
        <v>224</v>
      </c>
      <c r="B31" s="1" t="s">
        <v>225</v>
      </c>
      <c r="C31" s="1" t="s">
        <v>226</v>
      </c>
      <c r="D31" s="1" t="s">
        <v>227</v>
      </c>
      <c r="E31" s="1" t="s">
        <v>228</v>
      </c>
      <c r="G31" s="1" t="s">
        <v>229</v>
      </c>
      <c r="H31" s="1" t="s">
        <v>230</v>
      </c>
      <c r="J31" s="1" t="s">
        <v>231</v>
      </c>
      <c r="M31" s="1" t="s">
        <v>232</v>
      </c>
      <c r="O31" s="1" t="s">
        <v>233</v>
      </c>
    </row>
    <row r="32" spans="1:17" ht="13.8">
      <c r="A32" s="1" t="s">
        <v>234</v>
      </c>
      <c r="B32" s="1" t="s">
        <v>235</v>
      </c>
      <c r="C32" s="1" t="s">
        <v>236</v>
      </c>
      <c r="D32" s="1" t="s">
        <v>237</v>
      </c>
      <c r="E32" s="1" t="s">
        <v>238</v>
      </c>
      <c r="G32" s="1" t="s">
        <v>239</v>
      </c>
      <c r="H32" s="1" t="s">
        <v>240</v>
      </c>
      <c r="J32" s="1" t="s">
        <v>241</v>
      </c>
      <c r="M32" s="1" t="s">
        <v>242</v>
      </c>
      <c r="O32" s="1" t="s">
        <v>243</v>
      </c>
    </row>
    <row r="33" spans="1:16" ht="13.8">
      <c r="A33" s="1" t="s">
        <v>244</v>
      </c>
      <c r="B33" s="1" t="s">
        <v>245</v>
      </c>
      <c r="C33" s="1" t="s">
        <v>246</v>
      </c>
      <c r="D33" s="1" t="s">
        <v>247</v>
      </c>
      <c r="E33" s="1" t="s">
        <v>248</v>
      </c>
      <c r="G33" s="1" t="s">
        <v>249</v>
      </c>
      <c r="H33" s="1" t="s">
        <v>250</v>
      </c>
      <c r="J33" s="1" t="s">
        <v>251</v>
      </c>
      <c r="M33" s="1" t="s">
        <v>252</v>
      </c>
      <c r="O33" s="1" t="s">
        <v>253</v>
      </c>
    </row>
    <row r="34" spans="1:16" ht="13.8">
      <c r="A34" s="1" t="s">
        <v>254</v>
      </c>
      <c r="B34" s="1" t="s">
        <v>255</v>
      </c>
      <c r="C34" s="1" t="s">
        <v>256</v>
      </c>
      <c r="D34" s="1" t="s">
        <v>257</v>
      </c>
      <c r="E34" s="1" t="s">
        <v>258</v>
      </c>
      <c r="G34" s="1" t="s">
        <v>259</v>
      </c>
      <c r="H34" s="1" t="s">
        <v>260</v>
      </c>
      <c r="J34" s="1" t="s">
        <v>261</v>
      </c>
      <c r="M34" s="1" t="s">
        <v>262</v>
      </c>
      <c r="O34" s="1" t="s">
        <v>263</v>
      </c>
    </row>
    <row r="35" spans="1:16" ht="13.8">
      <c r="A35" s="1" t="s">
        <v>264</v>
      </c>
      <c r="B35" s="1" t="s">
        <v>265</v>
      </c>
      <c r="C35" s="1" t="s">
        <v>266</v>
      </c>
      <c r="D35" s="1" t="s">
        <v>267</v>
      </c>
      <c r="E35" s="1" t="s">
        <v>268</v>
      </c>
      <c r="G35" s="1" t="s">
        <v>269</v>
      </c>
      <c r="H35" s="1" t="s">
        <v>270</v>
      </c>
      <c r="J35" s="1" t="s">
        <v>271</v>
      </c>
      <c r="M35" s="1" t="s">
        <v>272</v>
      </c>
      <c r="O35" s="1" t="s">
        <v>273</v>
      </c>
    </row>
    <row r="36" spans="1:16" ht="13.8">
      <c r="A36" s="1" t="s">
        <v>274</v>
      </c>
      <c r="B36" s="1" t="s">
        <v>275</v>
      </c>
      <c r="C36" s="1" t="s">
        <v>276</v>
      </c>
      <c r="D36" s="1" t="s">
        <v>277</v>
      </c>
      <c r="E36" s="1" t="s">
        <v>278</v>
      </c>
      <c r="G36" s="1" t="s">
        <v>279</v>
      </c>
      <c r="H36" s="1" t="s">
        <v>280</v>
      </c>
      <c r="J36" s="1" t="s">
        <v>281</v>
      </c>
      <c r="M36" s="1" t="s">
        <v>282</v>
      </c>
      <c r="O36" s="1" t="s">
        <v>283</v>
      </c>
    </row>
    <row r="37" spans="1:16" ht="13.8">
      <c r="A37" s="1" t="s">
        <v>284</v>
      </c>
      <c r="B37" s="1" t="s">
        <v>285</v>
      </c>
      <c r="C37" s="1" t="s">
        <v>286</v>
      </c>
      <c r="D37" s="1" t="s">
        <v>287</v>
      </c>
      <c r="E37" s="1" t="s">
        <v>288</v>
      </c>
      <c r="G37" s="1" t="s">
        <v>289</v>
      </c>
      <c r="H37" s="1" t="s">
        <v>290</v>
      </c>
      <c r="J37" s="1" t="s">
        <v>291</v>
      </c>
      <c r="M37" s="1" t="s">
        <v>292</v>
      </c>
      <c r="O37" s="1" t="s">
        <v>293</v>
      </c>
    </row>
    <row r="38" spans="1:16" ht="13.8">
      <c r="A38" s="1" t="s">
        <v>294</v>
      </c>
      <c r="B38" s="1" t="s">
        <v>295</v>
      </c>
      <c r="C38" s="1" t="s">
        <v>296</v>
      </c>
      <c r="D38" s="1" t="s">
        <v>297</v>
      </c>
      <c r="E38" s="1" t="s">
        <v>298</v>
      </c>
      <c r="G38" s="1" t="s">
        <v>299</v>
      </c>
      <c r="H38" s="1" t="s">
        <v>300</v>
      </c>
      <c r="J38" s="1" t="s">
        <v>301</v>
      </c>
      <c r="M38" s="1" t="s">
        <v>302</v>
      </c>
      <c r="O38" s="1" t="s">
        <v>303</v>
      </c>
    </row>
    <row r="39" spans="1:16" ht="13.8">
      <c r="A39" s="1" t="s">
        <v>304</v>
      </c>
      <c r="B39" s="1" t="s">
        <v>305</v>
      </c>
      <c r="C39" s="1" t="s">
        <v>306</v>
      </c>
      <c r="D39" s="1" t="s">
        <v>307</v>
      </c>
      <c r="E39" s="1" t="s">
        <v>308</v>
      </c>
      <c r="G39" s="1" t="s">
        <v>309</v>
      </c>
      <c r="H39" s="1" t="s">
        <v>310</v>
      </c>
      <c r="J39" s="1" t="s">
        <v>311</v>
      </c>
      <c r="M39" s="1" t="s">
        <v>312</v>
      </c>
      <c r="O39" s="1" t="s">
        <v>313</v>
      </c>
    </row>
    <row r="40" spans="1:16" ht="13.8">
      <c r="A40" s="1" t="s">
        <v>314</v>
      </c>
      <c r="B40" s="1" t="s">
        <v>315</v>
      </c>
      <c r="C40" s="1" t="s">
        <v>316</v>
      </c>
      <c r="D40" s="1" t="s">
        <v>317</v>
      </c>
      <c r="E40" s="1" t="s">
        <v>318</v>
      </c>
      <c r="G40" s="1" t="s">
        <v>319</v>
      </c>
      <c r="H40" s="1" t="s">
        <v>320</v>
      </c>
      <c r="J40" s="1" t="s">
        <v>321</v>
      </c>
      <c r="M40" s="1" t="s">
        <v>322</v>
      </c>
      <c r="O40" s="1" t="s">
        <v>323</v>
      </c>
    </row>
    <row r="41" spans="1:16" ht="13.8">
      <c r="A41" s="1" t="s">
        <v>324</v>
      </c>
      <c r="B41" s="1" t="s">
        <v>325</v>
      </c>
      <c r="C41" s="1" t="s">
        <v>326</v>
      </c>
      <c r="D41" s="1" t="s">
        <v>327</v>
      </c>
      <c r="E41" s="1" t="s">
        <v>328</v>
      </c>
      <c r="G41" s="1" t="s">
        <v>329</v>
      </c>
      <c r="H41" s="1" t="s">
        <v>330</v>
      </c>
      <c r="J41" s="1" t="s">
        <v>331</v>
      </c>
      <c r="M41" s="1" t="s">
        <v>332</v>
      </c>
      <c r="O41" s="1" t="s">
        <v>333</v>
      </c>
    </row>
    <row r="42" spans="1:16" ht="13.8">
      <c r="A42" s="1" t="s">
        <v>334</v>
      </c>
      <c r="B42" s="1" t="s">
        <v>335</v>
      </c>
      <c r="C42" s="1" t="s">
        <v>336</v>
      </c>
      <c r="D42" s="1" t="s">
        <v>337</v>
      </c>
      <c r="E42" s="1" t="s">
        <v>338</v>
      </c>
      <c r="G42" s="1" t="s">
        <v>339</v>
      </c>
      <c r="H42" s="1" t="s">
        <v>340</v>
      </c>
      <c r="J42" s="1" t="s">
        <v>341</v>
      </c>
      <c r="M42" s="1" t="s">
        <v>342</v>
      </c>
      <c r="O42" s="1" t="s">
        <v>343</v>
      </c>
    </row>
    <row r="43" spans="1:16" ht="13.8">
      <c r="A43" s="1" t="s">
        <v>344</v>
      </c>
      <c r="B43" s="1" t="s">
        <v>345</v>
      </c>
      <c r="C43" s="1" t="s">
        <v>346</v>
      </c>
      <c r="D43" s="1" t="s">
        <v>347</v>
      </c>
      <c r="E43" s="1" t="s">
        <v>348</v>
      </c>
      <c r="G43" s="1" t="s">
        <v>349</v>
      </c>
      <c r="H43" s="1" t="s">
        <v>350</v>
      </c>
      <c r="J43" s="1" t="s">
        <v>351</v>
      </c>
      <c r="M43" s="1" t="s">
        <v>352</v>
      </c>
      <c r="O43" s="1" t="s">
        <v>353</v>
      </c>
    </row>
    <row r="44" spans="1:16" ht="13.8">
      <c r="A44" s="1" t="s">
        <v>354</v>
      </c>
      <c r="B44" s="1" t="s">
        <v>355</v>
      </c>
      <c r="C44" s="1" t="s">
        <v>356</v>
      </c>
      <c r="D44" s="1" t="s">
        <v>357</v>
      </c>
      <c r="E44" s="1" t="s">
        <v>358</v>
      </c>
      <c r="G44" s="1" t="s">
        <v>359</v>
      </c>
      <c r="M44" s="1" t="s">
        <v>360</v>
      </c>
      <c r="O44" s="1" t="s">
        <v>361</v>
      </c>
      <c r="P44" s="1" t="s">
        <v>362</v>
      </c>
    </row>
    <row r="45" spans="1:16" ht="13.8">
      <c r="A45" s="1" t="s">
        <v>363</v>
      </c>
      <c r="B45" s="1" t="s">
        <v>364</v>
      </c>
      <c r="C45" s="1" t="s">
        <v>365</v>
      </c>
      <c r="D45" s="1" t="s">
        <v>366</v>
      </c>
      <c r="E45" s="1" t="s">
        <v>367</v>
      </c>
      <c r="G45" s="1" t="s">
        <v>368</v>
      </c>
      <c r="M45" s="1" t="s">
        <v>369</v>
      </c>
      <c r="O45" s="1" t="s">
        <v>370</v>
      </c>
    </row>
    <row r="46" spans="1:16" ht="13.8">
      <c r="A46" s="1" t="s">
        <v>371</v>
      </c>
      <c r="B46" s="1" t="s">
        <v>372</v>
      </c>
      <c r="C46" s="1" t="s">
        <v>373</v>
      </c>
      <c r="D46" s="1" t="s">
        <v>374</v>
      </c>
      <c r="E46" s="1" t="s">
        <v>375</v>
      </c>
      <c r="G46" s="1" t="s">
        <v>376</v>
      </c>
      <c r="M46" s="1" t="s">
        <v>377</v>
      </c>
      <c r="O46" s="1" t="s">
        <v>378</v>
      </c>
    </row>
    <row r="47" spans="1:16" ht="13.8">
      <c r="A47" s="1" t="s">
        <v>379</v>
      </c>
      <c r="B47" s="1" t="s">
        <v>380</v>
      </c>
      <c r="C47" s="1" t="s">
        <v>381</v>
      </c>
      <c r="D47" s="1" t="s">
        <v>382</v>
      </c>
      <c r="E47" s="1" t="s">
        <v>383</v>
      </c>
      <c r="G47" s="1" t="s">
        <v>384</v>
      </c>
      <c r="M47" s="1" t="s">
        <v>385</v>
      </c>
      <c r="O47" s="1" t="s">
        <v>386</v>
      </c>
      <c r="P47" s="1" t="s">
        <v>387</v>
      </c>
    </row>
    <row r="48" spans="1:16" s="1" customFormat="1" ht="13.8">
      <c r="A48" s="1" t="s">
        <v>388</v>
      </c>
      <c r="B48" s="1" t="s">
        <v>389</v>
      </c>
      <c r="C48" s="1" t="s">
        <v>390</v>
      </c>
      <c r="D48" s="1" t="s">
        <v>391</v>
      </c>
      <c r="E48" s="1" t="s">
        <v>392</v>
      </c>
      <c r="G48" s="1" t="s">
        <v>393</v>
      </c>
      <c r="M48" s="1" t="s">
        <v>394</v>
      </c>
      <c r="O48" s="1" t="s">
        <v>395</v>
      </c>
      <c r="P48" s="1" t="s">
        <v>396</v>
      </c>
    </row>
    <row r="49" spans="1:17" s="1" customFormat="1" ht="13.8">
      <c r="A49" s="1" t="s">
        <v>397</v>
      </c>
      <c r="B49" s="1" t="s">
        <v>398</v>
      </c>
      <c r="C49" s="1" t="s">
        <v>399</v>
      </c>
      <c r="D49" s="1" t="s">
        <v>400</v>
      </c>
      <c r="E49" s="1" t="s">
        <v>401</v>
      </c>
      <c r="G49" s="1" t="s">
        <v>402</v>
      </c>
      <c r="I49" s="1" t="s">
        <v>403</v>
      </c>
      <c r="K49" s="1" t="s">
        <v>404</v>
      </c>
      <c r="O49" s="1" t="s">
        <v>405</v>
      </c>
      <c r="P49" s="1" t="s">
        <v>406</v>
      </c>
    </row>
    <row r="50" spans="1:17" ht="13.8">
      <c r="A50" s="1" t="s">
        <v>407</v>
      </c>
      <c r="B50" s="1" t="s">
        <v>408</v>
      </c>
      <c r="C50" s="1" t="s">
        <v>409</v>
      </c>
      <c r="D50" s="1" t="s">
        <v>410</v>
      </c>
      <c r="E50" s="1" t="s">
        <v>411</v>
      </c>
      <c r="G50" s="1" t="s">
        <v>412</v>
      </c>
      <c r="I50" s="1" t="s">
        <v>413</v>
      </c>
      <c r="K50" s="1" t="s">
        <v>414</v>
      </c>
      <c r="O50" s="1" t="s">
        <v>415</v>
      </c>
      <c r="P50" s="1" t="s">
        <v>416</v>
      </c>
      <c r="Q50" s="1" t="s">
        <v>417</v>
      </c>
    </row>
    <row r="51" spans="1:17" ht="13.8">
      <c r="A51" s="1" t="s">
        <v>418</v>
      </c>
      <c r="B51" s="1">
        <v>20</v>
      </c>
      <c r="C51" s="1">
        <v>15</v>
      </c>
      <c r="D51" s="1">
        <v>25</v>
      </c>
      <c r="E51" s="1">
        <v>10</v>
      </c>
      <c r="G51" s="1" t="s">
        <v>419</v>
      </c>
      <c r="I51" s="1" t="s">
        <v>420</v>
      </c>
      <c r="K51" s="1" t="s">
        <v>421</v>
      </c>
      <c r="O51" s="1" t="s">
        <v>422</v>
      </c>
      <c r="P51" s="1" t="s">
        <v>423</v>
      </c>
      <c r="Q51" s="1" t="s">
        <v>424</v>
      </c>
    </row>
    <row r="52" spans="1:17" ht="13.8">
      <c r="A52" s="1" t="s">
        <v>425</v>
      </c>
      <c r="B52" s="1">
        <v>2007</v>
      </c>
      <c r="C52" s="1">
        <v>2005</v>
      </c>
      <c r="D52" s="1">
        <v>2009</v>
      </c>
      <c r="E52" s="1">
        <v>2011</v>
      </c>
      <c r="G52" s="1" t="s">
        <v>426</v>
      </c>
      <c r="I52" s="1" t="s">
        <v>427</v>
      </c>
      <c r="K52" s="1" t="s">
        <v>428</v>
      </c>
      <c r="O52" s="1" t="s">
        <v>429</v>
      </c>
      <c r="P52" s="1" t="s">
        <v>430</v>
      </c>
    </row>
    <row r="53" spans="1:17" ht="13.8">
      <c r="A53" s="1" t="s">
        <v>431</v>
      </c>
      <c r="B53" s="1">
        <v>10</v>
      </c>
      <c r="C53" s="1">
        <v>8</v>
      </c>
      <c r="D53" s="1">
        <v>12</v>
      </c>
      <c r="E53" s="1">
        <v>14</v>
      </c>
      <c r="G53" s="1" t="s">
        <v>432</v>
      </c>
      <c r="I53" s="1" t="s">
        <v>433</v>
      </c>
      <c r="O53" s="1" t="s">
        <v>434</v>
      </c>
      <c r="P53" s="1" t="s">
        <v>435</v>
      </c>
    </row>
    <row r="54" spans="1:17" ht="13.8">
      <c r="A54" s="1" t="s">
        <v>436</v>
      </c>
      <c r="B54" s="1" t="s">
        <v>437</v>
      </c>
      <c r="C54" s="1" t="s">
        <v>438</v>
      </c>
      <c r="D54" s="1" t="s">
        <v>439</v>
      </c>
      <c r="E54" s="1" t="s">
        <v>440</v>
      </c>
      <c r="G54" s="1" t="s">
        <v>441</v>
      </c>
      <c r="I54" s="1" t="s">
        <v>442</v>
      </c>
      <c r="O54" s="1" t="s">
        <v>443</v>
      </c>
      <c r="P54" s="1" t="s">
        <v>444</v>
      </c>
    </row>
    <row r="55" spans="1:17" ht="13.8">
      <c r="A55" s="1" t="s">
        <v>445</v>
      </c>
      <c r="B55" s="1" t="s">
        <v>446</v>
      </c>
      <c r="C55" s="1" t="s">
        <v>447</v>
      </c>
      <c r="D55" s="1" t="s">
        <v>448</v>
      </c>
      <c r="E55" s="1" t="s">
        <v>449</v>
      </c>
      <c r="G55" s="1" t="s">
        <v>450</v>
      </c>
      <c r="I55" s="1" t="s">
        <v>451</v>
      </c>
      <c r="O55" s="1" t="s">
        <v>452</v>
      </c>
      <c r="P55" s="1" t="s">
        <v>453</v>
      </c>
      <c r="Q55" s="1" t="s">
        <v>454</v>
      </c>
    </row>
    <row r="56" spans="1:17" ht="13.8">
      <c r="A56" s="1" t="s">
        <v>455</v>
      </c>
      <c r="B56" s="1" t="s">
        <v>456</v>
      </c>
      <c r="C56" s="1" t="s">
        <v>457</v>
      </c>
      <c r="D56" s="1" t="s">
        <v>458</v>
      </c>
      <c r="E56" s="1" t="s">
        <v>459</v>
      </c>
      <c r="G56" s="1" t="s">
        <v>460</v>
      </c>
      <c r="I56" s="1" t="s">
        <v>461</v>
      </c>
      <c r="O56" s="1" t="s">
        <v>462</v>
      </c>
      <c r="P56" s="1" t="s">
        <v>463</v>
      </c>
    </row>
    <row r="57" spans="1:17" ht="13.8">
      <c r="A57" s="1" t="s">
        <v>464</v>
      </c>
      <c r="B57" s="1" t="s">
        <v>465</v>
      </c>
      <c r="C57" s="1" t="s">
        <v>466</v>
      </c>
      <c r="D57" s="1" t="s">
        <v>467</v>
      </c>
      <c r="E57" s="1" t="s">
        <v>468</v>
      </c>
      <c r="G57" s="1" t="s">
        <v>469</v>
      </c>
      <c r="I57" s="1" t="s">
        <v>470</v>
      </c>
      <c r="O57" s="1" t="s">
        <v>471</v>
      </c>
      <c r="P57" s="1" t="s">
        <v>472</v>
      </c>
    </row>
    <row r="58" spans="1:17" ht="13.8">
      <c r="A58" s="1" t="s">
        <v>473</v>
      </c>
      <c r="B58" s="1" t="s">
        <v>474</v>
      </c>
      <c r="C58" s="1" t="s">
        <v>475</v>
      </c>
      <c r="D58" s="1" t="s">
        <v>476</v>
      </c>
      <c r="E58" s="1" t="s">
        <v>477</v>
      </c>
      <c r="G58" s="1" t="s">
        <v>478</v>
      </c>
      <c r="I58" s="1" t="s">
        <v>479</v>
      </c>
      <c r="O58" s="1" t="s">
        <v>480</v>
      </c>
      <c r="P58" s="1" t="s">
        <v>481</v>
      </c>
    </row>
    <row r="59" spans="1:17" ht="13.8">
      <c r="A59" s="1" t="s">
        <v>482</v>
      </c>
      <c r="B59" s="1" t="s">
        <v>483</v>
      </c>
      <c r="C59" s="1" t="s">
        <v>484</v>
      </c>
      <c r="D59" s="1" t="s">
        <v>485</v>
      </c>
      <c r="E59" s="1" t="s">
        <v>486</v>
      </c>
      <c r="G59" s="1" t="s">
        <v>487</v>
      </c>
      <c r="I59" s="1" t="s">
        <v>488</v>
      </c>
      <c r="M59" s="1" t="s">
        <v>489</v>
      </c>
      <c r="O59" s="1" t="s">
        <v>490</v>
      </c>
      <c r="P59" s="1" t="s">
        <v>491</v>
      </c>
    </row>
    <row r="60" spans="1:17" ht="13.8">
      <c r="A60" s="1" t="s">
        <v>492</v>
      </c>
      <c r="B60" s="1" t="s">
        <v>493</v>
      </c>
      <c r="C60" s="1" t="s">
        <v>494</v>
      </c>
      <c r="D60" s="1" t="s">
        <v>495</v>
      </c>
      <c r="E60" s="1" t="s">
        <v>496</v>
      </c>
      <c r="G60" s="1" t="s">
        <v>497</v>
      </c>
      <c r="I60" s="1" t="s">
        <v>498</v>
      </c>
      <c r="M60" s="1" t="s">
        <v>499</v>
      </c>
      <c r="O60" s="1" t="s">
        <v>500</v>
      </c>
      <c r="P60" s="1" t="s">
        <v>501</v>
      </c>
    </row>
    <row r="61" spans="1:17" ht="13.8">
      <c r="A61" s="1" t="s">
        <v>502</v>
      </c>
      <c r="B61" s="1" t="s">
        <v>503</v>
      </c>
      <c r="C61" s="1" t="s">
        <v>504</v>
      </c>
      <c r="D61" s="1" t="s">
        <v>505</v>
      </c>
      <c r="E61" s="1" t="s">
        <v>506</v>
      </c>
      <c r="G61" s="1" t="s">
        <v>507</v>
      </c>
      <c r="I61" s="1" t="s">
        <v>508</v>
      </c>
      <c r="M61" s="1" t="s">
        <v>509</v>
      </c>
      <c r="O61" s="1" t="s">
        <v>510</v>
      </c>
      <c r="P61" s="1" t="s">
        <v>511</v>
      </c>
    </row>
    <row r="62" spans="1:17" ht="13.8">
      <c r="A62" s="1" t="s">
        <v>512</v>
      </c>
      <c r="B62" s="1" t="s">
        <v>513</v>
      </c>
      <c r="C62" s="1" t="s">
        <v>514</v>
      </c>
      <c r="D62" s="1" t="s">
        <v>515</v>
      </c>
      <c r="E62" s="1" t="s">
        <v>516</v>
      </c>
      <c r="G62" s="1" t="s">
        <v>517</v>
      </c>
      <c r="I62" s="1" t="s">
        <v>518</v>
      </c>
      <c r="M62" s="1" t="s">
        <v>519</v>
      </c>
      <c r="O62" s="1" t="s">
        <v>520</v>
      </c>
      <c r="P62" s="1" t="s">
        <v>521</v>
      </c>
    </row>
    <row r="63" spans="1:17" ht="13.8">
      <c r="A63" s="1" t="s">
        <v>522</v>
      </c>
      <c r="B63" s="1" t="s">
        <v>523</v>
      </c>
      <c r="C63" s="1" t="s">
        <v>524</v>
      </c>
      <c r="D63" s="1" t="s">
        <v>525</v>
      </c>
      <c r="E63" s="1" t="s">
        <v>526</v>
      </c>
      <c r="G63" s="1" t="s">
        <v>527</v>
      </c>
      <c r="I63" s="1" t="s">
        <v>528</v>
      </c>
      <c r="M63" s="1" t="s">
        <v>529</v>
      </c>
      <c r="O63" s="1" t="s">
        <v>530</v>
      </c>
      <c r="P63" s="1" t="s">
        <v>531</v>
      </c>
    </row>
    <row r="64" spans="1:17" ht="13.8">
      <c r="A64" s="1" t="s">
        <v>532</v>
      </c>
      <c r="B64" s="1" t="s">
        <v>533</v>
      </c>
      <c r="C64" s="1" t="s">
        <v>534</v>
      </c>
      <c r="D64" s="1" t="s">
        <v>535</v>
      </c>
      <c r="E64" s="1" t="s">
        <v>536</v>
      </c>
      <c r="G64" s="1" t="s">
        <v>537</v>
      </c>
      <c r="I64" s="1" t="s">
        <v>538</v>
      </c>
      <c r="M64" s="1" t="s">
        <v>539</v>
      </c>
      <c r="O64" s="1" t="s">
        <v>540</v>
      </c>
      <c r="P64" s="1" t="s">
        <v>541</v>
      </c>
    </row>
    <row r="65" spans="1:17" ht="13.8">
      <c r="A65" s="1" t="s">
        <v>542</v>
      </c>
      <c r="B65" s="1" t="s">
        <v>543</v>
      </c>
      <c r="C65" s="1" t="s">
        <v>544</v>
      </c>
      <c r="D65" s="1" t="s">
        <v>545</v>
      </c>
      <c r="E65" s="1" t="s">
        <v>546</v>
      </c>
      <c r="G65" s="1" t="s">
        <v>547</v>
      </c>
      <c r="I65" s="1" t="s">
        <v>548</v>
      </c>
      <c r="M65" s="1" t="s">
        <v>549</v>
      </c>
      <c r="O65" s="1" t="s">
        <v>550</v>
      </c>
      <c r="P65" s="1" t="s">
        <v>551</v>
      </c>
    </row>
    <row r="66" spans="1:17" ht="13.8">
      <c r="A66" s="1" t="s">
        <v>552</v>
      </c>
      <c r="B66" s="1" t="s">
        <v>553</v>
      </c>
      <c r="C66" s="1" t="s">
        <v>554</v>
      </c>
      <c r="D66" s="1" t="s">
        <v>555</v>
      </c>
      <c r="E66" s="1" t="s">
        <v>556</v>
      </c>
      <c r="G66" s="1" t="s">
        <v>557</v>
      </c>
      <c r="I66" s="1" t="s">
        <v>558</v>
      </c>
      <c r="M66" s="1" t="s">
        <v>559</v>
      </c>
      <c r="O66" s="1" t="s">
        <v>560</v>
      </c>
      <c r="P66" s="1" t="s">
        <v>561</v>
      </c>
    </row>
    <row r="67" spans="1:17" ht="13.8">
      <c r="A67" s="1" t="s">
        <v>562</v>
      </c>
      <c r="B67" s="1" t="s">
        <v>563</v>
      </c>
      <c r="C67" s="1" t="s">
        <v>564</v>
      </c>
      <c r="D67" s="1" t="s">
        <v>565</v>
      </c>
      <c r="E67" s="1" t="s">
        <v>566</v>
      </c>
      <c r="G67" s="1" t="s">
        <v>567</v>
      </c>
      <c r="I67" s="1" t="s">
        <v>568</v>
      </c>
      <c r="K67" s="1" t="s">
        <v>569</v>
      </c>
      <c r="O67" s="1" t="s">
        <v>570</v>
      </c>
      <c r="P67" s="1" t="s">
        <v>571</v>
      </c>
    </row>
    <row r="68" spans="1:17" ht="13.8">
      <c r="A68" s="1" t="s">
        <v>572</v>
      </c>
      <c r="B68" s="1" t="s">
        <v>573</v>
      </c>
      <c r="C68" s="1" t="s">
        <v>574</v>
      </c>
      <c r="D68" s="1" t="s">
        <v>575</v>
      </c>
      <c r="E68" s="1" t="s">
        <v>576</v>
      </c>
      <c r="G68" s="1" t="s">
        <v>577</v>
      </c>
      <c r="I68" s="1" t="s">
        <v>578</v>
      </c>
      <c r="K68" s="1" t="s">
        <v>579</v>
      </c>
      <c r="O68" s="1" t="s">
        <v>580</v>
      </c>
      <c r="P68" s="1" t="s">
        <v>581</v>
      </c>
      <c r="Q68" s="1" t="s">
        <v>582</v>
      </c>
    </row>
    <row r="69" spans="1:17" ht="13.8">
      <c r="A69" s="1" t="s">
        <v>583</v>
      </c>
      <c r="B69" s="1">
        <v>8</v>
      </c>
      <c r="C69" s="1">
        <v>6</v>
      </c>
      <c r="D69" s="1">
        <v>9</v>
      </c>
      <c r="E69" s="1">
        <v>10</v>
      </c>
      <c r="G69" s="1" t="s">
        <v>584</v>
      </c>
      <c r="I69" s="1" t="s">
        <v>585</v>
      </c>
      <c r="K69" s="1" t="s">
        <v>586</v>
      </c>
      <c r="O69" s="1" t="s">
        <v>587</v>
      </c>
      <c r="P69" s="1" t="s">
        <v>588</v>
      </c>
      <c r="Q69" s="1" t="s">
        <v>589</v>
      </c>
    </row>
    <row r="70" spans="1:17" ht="13.8">
      <c r="A70" s="1" t="s">
        <v>590</v>
      </c>
      <c r="B70" s="1" t="s">
        <v>591</v>
      </c>
      <c r="C70" s="1" t="s">
        <v>592</v>
      </c>
      <c r="D70" s="1" t="s">
        <v>593</v>
      </c>
      <c r="E70" s="1" t="s">
        <v>594</v>
      </c>
      <c r="G70" s="1" t="s">
        <v>595</v>
      </c>
      <c r="I70" s="1" t="s">
        <v>596</v>
      </c>
      <c r="K70" s="1" t="s">
        <v>597</v>
      </c>
      <c r="O70" s="1" t="s">
        <v>598</v>
      </c>
      <c r="P70" s="1" t="s">
        <v>599</v>
      </c>
      <c r="Q70" s="1" t="s">
        <v>600</v>
      </c>
    </row>
    <row r="71" spans="1:17" ht="13.8">
      <c r="A71" s="1" t="s">
        <v>601</v>
      </c>
      <c r="B71" s="1" t="s">
        <v>602</v>
      </c>
      <c r="C71" s="1" t="s">
        <v>603</v>
      </c>
      <c r="D71" s="1" t="s">
        <v>604</v>
      </c>
      <c r="E71" s="1" t="s">
        <v>605</v>
      </c>
      <c r="G71" s="1" t="s">
        <v>606</v>
      </c>
      <c r="I71" s="1" t="s">
        <v>607</v>
      </c>
      <c r="O71" s="1" t="s">
        <v>608</v>
      </c>
      <c r="P71" s="1" t="s">
        <v>609</v>
      </c>
      <c r="Q71" s="1" t="s">
        <v>610</v>
      </c>
    </row>
    <row r="72" spans="1:17" ht="13.8">
      <c r="A72" s="1" t="s">
        <v>611</v>
      </c>
      <c r="B72" s="1" t="s">
        <v>612</v>
      </c>
      <c r="C72" s="1" t="s">
        <v>613</v>
      </c>
      <c r="D72" s="1" t="s">
        <v>614</v>
      </c>
      <c r="E72" s="1" t="s">
        <v>615</v>
      </c>
      <c r="G72" s="1" t="s">
        <v>616</v>
      </c>
      <c r="I72" s="1" t="s">
        <v>617</v>
      </c>
      <c r="O72" s="1" t="s">
        <v>618</v>
      </c>
      <c r="P72" s="1" t="s">
        <v>619</v>
      </c>
    </row>
    <row r="73" spans="1:17" ht="13.8">
      <c r="A73" s="1" t="s">
        <v>620</v>
      </c>
      <c r="B73" s="1">
        <v>2011</v>
      </c>
      <c r="C73" s="1">
        <v>2009</v>
      </c>
      <c r="D73" s="1">
        <v>2005</v>
      </c>
      <c r="E73" s="1">
        <v>2013</v>
      </c>
      <c r="G73" s="1" t="s">
        <v>621</v>
      </c>
      <c r="I73" s="1" t="s">
        <v>622</v>
      </c>
      <c r="O73" s="1" t="s">
        <v>623</v>
      </c>
      <c r="P73" s="1" t="s">
        <v>624</v>
      </c>
    </row>
    <row r="74" spans="1:17" ht="13.8">
      <c r="A74" s="1" t="s">
        <v>625</v>
      </c>
      <c r="B74" s="1">
        <v>8</v>
      </c>
      <c r="C74" s="1">
        <v>7</v>
      </c>
      <c r="D74" s="1">
        <v>9</v>
      </c>
      <c r="E74" s="1">
        <v>10</v>
      </c>
      <c r="G74" s="1" t="s">
        <v>626</v>
      </c>
      <c r="I74" s="1" t="s">
        <v>627</v>
      </c>
      <c r="O74" s="1" t="s">
        <v>628</v>
      </c>
      <c r="P74" s="1" t="s">
        <v>629</v>
      </c>
      <c r="Q74" s="1" t="s">
        <v>630</v>
      </c>
    </row>
    <row r="75" spans="1:17" ht="13.8">
      <c r="A75" s="1" t="s">
        <v>631</v>
      </c>
      <c r="B75" s="1" t="s">
        <v>632</v>
      </c>
      <c r="C75" s="1" t="s">
        <v>633</v>
      </c>
      <c r="D75" s="1" t="s">
        <v>634</v>
      </c>
      <c r="E75" s="1" t="s">
        <v>635</v>
      </c>
      <c r="G75" s="1" t="s">
        <v>636</v>
      </c>
      <c r="I75" s="1" t="s">
        <v>637</v>
      </c>
      <c r="M75" s="1" t="s">
        <v>638</v>
      </c>
      <c r="O75" s="1" t="s">
        <v>639</v>
      </c>
      <c r="P75" s="1" t="s">
        <v>640</v>
      </c>
    </row>
    <row r="76" spans="1:17" ht="13.8">
      <c r="A76" s="1" t="s">
        <v>641</v>
      </c>
      <c r="B76" s="1" t="s">
        <v>642</v>
      </c>
      <c r="C76" s="1" t="s">
        <v>643</v>
      </c>
      <c r="D76" s="1" t="s">
        <v>644</v>
      </c>
      <c r="E76" s="1" t="s">
        <v>645</v>
      </c>
      <c r="G76" s="1" t="s">
        <v>646</v>
      </c>
      <c r="I76" s="1" t="s">
        <v>647</v>
      </c>
      <c r="M76" s="1" t="s">
        <v>648</v>
      </c>
      <c r="O76" s="1" t="s">
        <v>649</v>
      </c>
      <c r="P76" s="1" t="s">
        <v>650</v>
      </c>
    </row>
    <row r="77" spans="1:17" ht="13.8">
      <c r="A77" s="1" t="s">
        <v>651</v>
      </c>
      <c r="B77" s="1" t="s">
        <v>652</v>
      </c>
      <c r="C77" s="1" t="s">
        <v>653</v>
      </c>
      <c r="D77" s="1" t="s">
        <v>654</v>
      </c>
      <c r="E77" s="1" t="s">
        <v>655</v>
      </c>
      <c r="G77" s="1" t="s">
        <v>656</v>
      </c>
      <c r="I77" s="1" t="s">
        <v>657</v>
      </c>
      <c r="M77" s="1" t="s">
        <v>658</v>
      </c>
      <c r="O77" s="1" t="s">
        <v>659</v>
      </c>
      <c r="P77" s="1" t="s">
        <v>660</v>
      </c>
    </row>
    <row r="78" spans="1:17" ht="13.8">
      <c r="A78" s="1" t="s">
        <v>661</v>
      </c>
      <c r="B78" s="1" t="s">
        <v>662</v>
      </c>
      <c r="C78" s="1" t="s">
        <v>663</v>
      </c>
      <c r="D78" s="1" t="s">
        <v>664</v>
      </c>
      <c r="E78" s="1" t="s">
        <v>665</v>
      </c>
      <c r="G78" s="1" t="s">
        <v>666</v>
      </c>
      <c r="I78" s="1" t="s">
        <v>667</v>
      </c>
      <c r="M78" s="1" t="s">
        <v>668</v>
      </c>
      <c r="O78" s="1" t="s">
        <v>669</v>
      </c>
      <c r="P78" s="1" t="s">
        <v>670</v>
      </c>
    </row>
    <row r="79" spans="1:17" ht="13.8">
      <c r="A79" s="1" t="s">
        <v>671</v>
      </c>
      <c r="B79" s="1" t="s">
        <v>672</v>
      </c>
      <c r="C79" s="1" t="s">
        <v>673</v>
      </c>
      <c r="D79" s="1" t="s">
        <v>674</v>
      </c>
      <c r="E79" s="1" t="s">
        <v>675</v>
      </c>
      <c r="G79" s="1" t="s">
        <v>676</v>
      </c>
      <c r="I79" s="1" t="s">
        <v>677</v>
      </c>
      <c r="M79" s="1" t="s">
        <v>678</v>
      </c>
      <c r="O79" s="1" t="s">
        <v>679</v>
      </c>
      <c r="P79" s="1" t="s">
        <v>680</v>
      </c>
    </row>
    <row r="80" spans="1:17" ht="13.8">
      <c r="A80" s="1" t="s">
        <v>681</v>
      </c>
      <c r="B80" s="1" t="s">
        <v>682</v>
      </c>
      <c r="C80" s="1" t="s">
        <v>683</v>
      </c>
      <c r="D80" s="1" t="s">
        <v>684</v>
      </c>
      <c r="E80" s="1" t="s">
        <v>685</v>
      </c>
      <c r="G80" s="1" t="s">
        <v>686</v>
      </c>
      <c r="I80" s="1" t="s">
        <v>687</v>
      </c>
      <c r="M80" s="1" t="s">
        <v>688</v>
      </c>
      <c r="O80" s="1" t="s">
        <v>689</v>
      </c>
      <c r="P80" s="1" t="s">
        <v>690</v>
      </c>
    </row>
    <row r="81" spans="1:16" ht="13.8">
      <c r="A81" s="1" t="s">
        <v>691</v>
      </c>
      <c r="B81" s="1" t="s">
        <v>692</v>
      </c>
      <c r="C81" s="1" t="s">
        <v>693</v>
      </c>
      <c r="D81" s="1" t="s">
        <v>694</v>
      </c>
      <c r="E81" s="1" t="s">
        <v>695</v>
      </c>
      <c r="G81" s="1" t="s">
        <v>696</v>
      </c>
      <c r="I81" s="1" t="s">
        <v>697</v>
      </c>
      <c r="M81" s="1" t="s">
        <v>698</v>
      </c>
      <c r="O81" s="1" t="s">
        <v>699</v>
      </c>
      <c r="P81" s="1" t="s">
        <v>700</v>
      </c>
    </row>
    <row r="82" spans="1:16" ht="13.8">
      <c r="A82" s="1" t="s">
        <v>701</v>
      </c>
      <c r="B82" s="1" t="s">
        <v>702</v>
      </c>
      <c r="C82" s="1" t="s">
        <v>703</v>
      </c>
      <c r="D82" s="1" t="s">
        <v>704</v>
      </c>
      <c r="E82" s="1" t="s">
        <v>705</v>
      </c>
      <c r="G82" s="1" t="s">
        <v>706</v>
      </c>
      <c r="I82" s="1" t="s">
        <v>707</v>
      </c>
      <c r="M82" s="1" t="s">
        <v>708</v>
      </c>
      <c r="O82" s="1" t="s">
        <v>709</v>
      </c>
      <c r="P82" s="1" t="s">
        <v>710</v>
      </c>
    </row>
    <row r="83" spans="1:16" s="1" customFormat="1" ht="13.8">
      <c r="A83" s="1" t="s">
        <v>711</v>
      </c>
      <c r="B83" s="1" t="s">
        <v>712</v>
      </c>
      <c r="C83" s="1" t="s">
        <v>713</v>
      </c>
      <c r="D83" s="1" t="s">
        <v>714</v>
      </c>
      <c r="E83" s="1" t="s">
        <v>715</v>
      </c>
      <c r="G83" s="1" t="s">
        <v>716</v>
      </c>
      <c r="I83" s="1" t="s">
        <v>717</v>
      </c>
      <c r="M83" s="1" t="s">
        <v>718</v>
      </c>
      <c r="O83" s="1" t="s">
        <v>719</v>
      </c>
      <c r="P83" s="1" t="s">
        <v>720</v>
      </c>
    </row>
    <row r="84" spans="1:16" ht="13.8">
      <c r="A84" s="1" t="s">
        <v>721</v>
      </c>
      <c r="B84" s="1" t="s">
        <v>722</v>
      </c>
      <c r="C84" s="1" t="s">
        <v>723</v>
      </c>
      <c r="D84" s="1" t="s">
        <v>724</v>
      </c>
      <c r="E84" s="1" t="s">
        <v>725</v>
      </c>
      <c r="G84" s="1" t="s">
        <v>726</v>
      </c>
      <c r="I84" s="1" t="s">
        <v>727</v>
      </c>
      <c r="M84" s="1" t="s">
        <v>728</v>
      </c>
      <c r="O84" s="1" t="s">
        <v>729</v>
      </c>
      <c r="P84" s="1" t="s">
        <v>730</v>
      </c>
    </row>
    <row r="85" spans="1:16" ht="13.8">
      <c r="A85" s="1" t="s">
        <v>731</v>
      </c>
      <c r="B85" s="1" t="s">
        <v>732</v>
      </c>
      <c r="C85" s="1" t="s">
        <v>733</v>
      </c>
      <c r="D85" s="1" t="s">
        <v>734</v>
      </c>
      <c r="E85" s="1" t="s">
        <v>735</v>
      </c>
      <c r="G85" s="1" t="s">
        <v>736</v>
      </c>
      <c r="I85" s="1" t="s">
        <v>737</v>
      </c>
      <c r="M85" s="1" t="s">
        <v>738</v>
      </c>
      <c r="O85" s="1" t="s">
        <v>739</v>
      </c>
      <c r="P85" s="1" t="s">
        <v>740</v>
      </c>
    </row>
    <row r="86" spans="1:16" ht="13.8">
      <c r="A86" s="1" t="s">
        <v>741</v>
      </c>
      <c r="B86" s="1" t="s">
        <v>742</v>
      </c>
      <c r="C86" s="1" t="s">
        <v>743</v>
      </c>
      <c r="D86" s="1" t="s">
        <v>744</v>
      </c>
      <c r="E86" s="1" t="s">
        <v>745</v>
      </c>
      <c r="G86" s="1" t="s">
        <v>746</v>
      </c>
      <c r="I86" s="1" t="s">
        <v>747</v>
      </c>
      <c r="M86" s="1" t="s">
        <v>748</v>
      </c>
      <c r="O86" s="1" t="s">
        <v>749</v>
      </c>
      <c r="P86" s="1" t="s">
        <v>750</v>
      </c>
    </row>
    <row r="87" spans="1:16" ht="13.8">
      <c r="A87" s="1" t="s">
        <v>751</v>
      </c>
      <c r="B87" s="1" t="s">
        <v>752</v>
      </c>
      <c r="C87" s="1" t="s">
        <v>753</v>
      </c>
      <c r="D87" s="1" t="s">
        <v>754</v>
      </c>
      <c r="E87" s="1" t="s">
        <v>755</v>
      </c>
      <c r="G87" s="1" t="s">
        <v>756</v>
      </c>
      <c r="I87" s="1" t="s">
        <v>757</v>
      </c>
      <c r="M87" s="1" t="s">
        <v>758</v>
      </c>
      <c r="O87" s="1" t="s">
        <v>759</v>
      </c>
      <c r="P87" s="1" t="s">
        <v>760</v>
      </c>
    </row>
    <row r="88" spans="1:16" ht="13.8">
      <c r="A88" s="1" t="s">
        <v>761</v>
      </c>
      <c r="B88" s="1" t="s">
        <v>762</v>
      </c>
      <c r="C88" s="1" t="s">
        <v>763</v>
      </c>
      <c r="D88" s="1" t="s">
        <v>764</v>
      </c>
      <c r="E88" s="1" t="s">
        <v>765</v>
      </c>
      <c r="G88" s="1" t="s">
        <v>766</v>
      </c>
      <c r="I88" s="1" t="s">
        <v>767</v>
      </c>
      <c r="M88" s="1" t="s">
        <v>768</v>
      </c>
      <c r="O88" s="1" t="s">
        <v>769</v>
      </c>
      <c r="P88" s="1" t="s">
        <v>770</v>
      </c>
    </row>
  </sheetData>
  <autoFilter ref="A1:P88" xr:uid="{00000000-0009-0000-0000-000000000000}"/>
  <hyperlinks>
    <hyperlink ref="Q14" r:id="rId1" xr:uid="{00000000-0004-0000-0000-00000E010000}"/>
    <hyperlink ref="Q15" r:id="rId2" xr:uid="{00000000-0004-0000-0000-00000F010000}"/>
    <hyperlink ref="Q16" r:id="rId3" xr:uid="{00000000-0004-0000-0000-000010010000}"/>
    <hyperlink ref="Q17" r:id="rId4" xr:uid="{00000000-0004-0000-0000-000011010000}"/>
    <hyperlink ref="Q18" r:id="rId5" xr:uid="{00000000-0004-0000-0000-000012010000}"/>
    <hyperlink ref="Q19" r:id="rId6" xr:uid="{00000000-0004-0000-0000-000013010000}"/>
    <hyperlink ref="Q20" r:id="rId7" xr:uid="{00000000-0004-0000-0000-000014010000}"/>
    <hyperlink ref="Q21" r:id="rId8" xr:uid="{00000000-0004-0000-0000-000015010000}"/>
    <hyperlink ref="Q22" r:id="rId9" xr:uid="{00000000-0004-0000-0000-000016010000}"/>
    <hyperlink ref="Q23" r:id="rId10" xr:uid="{00000000-0004-0000-0000-000017010000}"/>
    <hyperlink ref="Q24" r:id="rId11" xr:uid="{00000000-0004-0000-0000-000018010000}"/>
    <hyperlink ref="Q25" r:id="rId12" xr:uid="{00000000-0004-0000-0000-000019010000}"/>
    <hyperlink ref="Q26" r:id="rId13" xr:uid="{00000000-0004-0000-0000-00001A010000}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/>
  </sheetViews>
  <sheetFormatPr defaultRowHeight="14.25" customHeight="1"/>
  <cols>
    <col min="1" max="2" width="14.33203125"/>
  </cols>
  <sheetData>
    <row r="2" spans="1:2" ht="14.25" customHeight="1">
      <c r="A2" t="s">
        <v>771</v>
      </c>
      <c r="B2">
        <f>COUNTIF(Quiz!R1:R1501,"Yes")</f>
        <v>0</v>
      </c>
    </row>
    <row r="3" spans="1:2" ht="14.25" customHeight="1">
      <c r="A3" t="s">
        <v>772</v>
      </c>
      <c r="B3">
        <f>COUNTBLANK(Quiz!R1:R1)</f>
        <v>0</v>
      </c>
    </row>
    <row r="4" spans="1:2" ht="14.25" customHeight="1">
      <c r="A4" t="s">
        <v>773</v>
      </c>
      <c r="B4" s="6">
        <f>COUNTIF(Quiz!R1:R1501,"Törölve")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Kornel Kovacs</cp:lastModifiedBy>
  <dcterms:created xsi:type="dcterms:W3CDTF">2022-03-04T09:03:17Z</dcterms:created>
  <dcterms:modified xsi:type="dcterms:W3CDTF">2022-03-04T09:06:01Z</dcterms:modified>
</cp:coreProperties>
</file>